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 дс" sheetId="1" r:id="rId1"/>
    <sheet name="Лист1 а дс" sheetId="2" r:id="rId2"/>
    <sheet name="Лист1 б дс" sheetId="3" r:id="rId3"/>
    <sheet name="Лист2 шк" sheetId="4" r:id="rId4"/>
    <sheet name="Лист2 а шк" sheetId="5" r:id="rId5"/>
    <sheet name="Лист2 б шк" sheetId="6" r:id="rId6"/>
    <sheet name="Лист2 б  питание" sheetId="7" r:id="rId7"/>
  </sheets>
  <definedNames/>
  <calcPr fullCalcOnLoad="1"/>
</workbook>
</file>

<file path=xl/sharedStrings.xml><?xml version="1.0" encoding="utf-8"?>
<sst xmlns="http://schemas.openxmlformats.org/spreadsheetml/2006/main" count="1736" uniqueCount="128">
  <si>
    <t>УТВЕРЖДАЮ</t>
  </si>
  <si>
    <t>Начальник Управления образования Нижнесергинского</t>
  </si>
  <si>
    <t xml:space="preserve">(наименование должности лица, утверждающего бюджетную смету; </t>
  </si>
  <si>
    <t xml:space="preserve">муниципального района </t>
  </si>
  <si>
    <t>наименование главного распорядителя (распорядителя) бюджетных средств)</t>
  </si>
  <si>
    <t xml:space="preserve">                    (подпись)                                 (расшифровка подписи)</t>
  </si>
  <si>
    <t>КОДЫ</t>
  </si>
  <si>
    <t xml:space="preserve"> БЮДЖЕТНАЯ СМЕТА НА 2016 ГОД</t>
  </si>
  <si>
    <t>Форма по ОКУД</t>
  </si>
  <si>
    <t>0501012</t>
  </si>
  <si>
    <t>Дата</t>
  </si>
  <si>
    <t>по ОКПО</t>
  </si>
  <si>
    <t xml:space="preserve">Распорядитель бюджетных средств                                 </t>
  </si>
  <si>
    <t xml:space="preserve">              Управление образования Нижнесергинского муниципального района</t>
  </si>
  <si>
    <t>Главный распорядитель бюджетных средств         Управление образования Нижнесергинского муниципального района</t>
  </si>
  <si>
    <t>по БК</t>
  </si>
  <si>
    <t>Наименование бюджета</t>
  </si>
  <si>
    <t xml:space="preserve">                                                  местный</t>
  </si>
  <si>
    <t>по ОКАТО</t>
  </si>
  <si>
    <t>Единица измерения:  руб</t>
  </si>
  <si>
    <t>по ОКЕИ</t>
  </si>
  <si>
    <t>по ОКВ</t>
  </si>
  <si>
    <t>Наименование показателя</t>
  </si>
  <si>
    <t>Код по бюджетной классификации Российской Федерации</t>
  </si>
  <si>
    <t>Сумма в рублях</t>
  </si>
  <si>
    <t>ведомства</t>
  </si>
  <si>
    <t>раздела, подраздела</t>
  </si>
  <si>
    <t>целевой статьи</t>
  </si>
  <si>
    <t>вида расходов</t>
  </si>
  <si>
    <t>код аналитического показателя *</t>
  </si>
  <si>
    <t>Расходы</t>
  </si>
  <si>
    <t>906</t>
  </si>
  <si>
    <t>0701</t>
  </si>
  <si>
    <t>0600100001</t>
  </si>
  <si>
    <t>100</t>
  </si>
  <si>
    <t>Оплата труда и начисления на выплаты по оплате труда</t>
  </si>
  <si>
    <t>110</t>
  </si>
  <si>
    <t>210</t>
  </si>
  <si>
    <t>заработная плата</t>
  </si>
  <si>
    <t>111</t>
  </si>
  <si>
    <t>211</t>
  </si>
  <si>
    <t>прочие выплаты</t>
  </si>
  <si>
    <t>112</t>
  </si>
  <si>
    <t>212</t>
  </si>
  <si>
    <t xml:space="preserve">книгоиздательская продукция </t>
  </si>
  <si>
    <t xml:space="preserve">прочие тукущие расходы </t>
  </si>
  <si>
    <t>начисления на выплаты по оплате труда</t>
  </si>
  <si>
    <t>213</t>
  </si>
  <si>
    <t>Оплата работ, услуг</t>
  </si>
  <si>
    <t>200</t>
  </si>
  <si>
    <t>220</t>
  </si>
  <si>
    <t>услуги связи</t>
  </si>
  <si>
    <t>244</t>
  </si>
  <si>
    <t>221</t>
  </si>
  <si>
    <t>транспортные услуги</t>
  </si>
  <si>
    <t>222</t>
  </si>
  <si>
    <t>коммунальные услуги</t>
  </si>
  <si>
    <t>223</t>
  </si>
  <si>
    <t xml:space="preserve">оплата потребления тепловой энергии </t>
  </si>
  <si>
    <t xml:space="preserve">оплата потребления электрической энергии </t>
  </si>
  <si>
    <t xml:space="preserve">оплата водоснабжения помещений </t>
  </si>
  <si>
    <t>арендная плата за пользование имуществом</t>
  </si>
  <si>
    <t>работы, услуги по содержанию имущества</t>
  </si>
  <si>
    <t>225</t>
  </si>
  <si>
    <t xml:space="preserve">оплата содержания помещения </t>
  </si>
  <si>
    <t>прочие коммунальные услуги</t>
  </si>
  <si>
    <t xml:space="preserve">текущий ремонт оборудования </t>
  </si>
  <si>
    <t xml:space="preserve">текущий ремонт зданий </t>
  </si>
  <si>
    <t xml:space="preserve">капитальный ремонт </t>
  </si>
  <si>
    <t>прочие работы, услуги</t>
  </si>
  <si>
    <t>226</t>
  </si>
  <si>
    <t>командировочные и служебные разъезды</t>
  </si>
  <si>
    <t xml:space="preserve">прочие текущие расходы </t>
  </si>
  <si>
    <t>Пособия по социальной помощи населению</t>
  </si>
  <si>
    <t>262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</si>
  <si>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</si>
  <si>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</si>
  <si>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</si>
  <si>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</si>
  <si>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</si>
  <si>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</si>
  <si>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</si>
  <si>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</si>
  <si>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медикаменты, перевязочные средства</t>
  </si>
  <si>
    <t xml:space="preserve">продукты питания </t>
  </si>
  <si>
    <t>оплата горюче- смазочных материалов</t>
  </si>
  <si>
    <t xml:space="preserve">мягкий инвентарь и обмундирование </t>
  </si>
  <si>
    <t xml:space="preserve">прочие расходные материалы и предметы снабжения </t>
  </si>
  <si>
    <t>ВСЕГО РАСХОДОВ</t>
  </si>
  <si>
    <t xml:space="preserve">Руководитель учреждения </t>
  </si>
  <si>
    <t>(подпись)</t>
  </si>
  <si>
    <t xml:space="preserve">                                      (расшифровка подписи)</t>
  </si>
  <si>
    <t>Главный бухгалтер (руководитель планово-финансовой службы)</t>
  </si>
  <si>
    <t xml:space="preserve">                                       (расшифровка подписи)</t>
  </si>
  <si>
    <t>Исполнитель</t>
  </si>
  <si>
    <t xml:space="preserve">                                         (расшифровка подписи)</t>
  </si>
  <si>
    <t>(дата)</t>
  </si>
  <si>
    <t xml:space="preserve">                                                                      А.В.Алексеев</t>
  </si>
  <si>
    <t>от "         "                                   2015г.</t>
  </si>
  <si>
    <t xml:space="preserve">Получатель бюджетных средств          Муниципальное казенное общеобразовательное учреждение средняя общеобразовательная школа с.Накоряково                             </t>
  </si>
  <si>
    <t>119</t>
  </si>
  <si>
    <t>Завьялова Т.Н.</t>
  </si>
  <si>
    <t>Накарякова В.С.</t>
  </si>
  <si>
    <t xml:space="preserve">"         "                     </t>
  </si>
  <si>
    <t xml:space="preserve">        20      г.</t>
  </si>
  <si>
    <t>0702</t>
  </si>
  <si>
    <t>0600100002</t>
  </si>
  <si>
    <t>0600145310</t>
  </si>
  <si>
    <t xml:space="preserve">                                                  областной</t>
  </si>
  <si>
    <t>0600145320</t>
  </si>
  <si>
    <t>0600345400</t>
  </si>
  <si>
    <t>851</t>
  </si>
  <si>
    <t xml:space="preserve">" 28 " декабря           </t>
  </si>
  <si>
    <t xml:space="preserve">        20 15 г.</t>
  </si>
  <si>
    <t>от " 28   " декабря    2015г.</t>
  </si>
  <si>
    <t xml:space="preserve">"  28 " декабря               </t>
  </si>
  <si>
    <t xml:space="preserve">        2015   г.</t>
  </si>
  <si>
    <t>от " 28   "  декабря        2015г.</t>
  </si>
  <si>
    <t>от "  28   "   декабря     2015г.</t>
  </si>
  <si>
    <t xml:space="preserve">"   28  "  декабря                 </t>
  </si>
  <si>
    <t xml:space="preserve">        2015 г.</t>
  </si>
  <si>
    <t>от "  28    "  декабря       2015г.</t>
  </si>
  <si>
    <t xml:space="preserve">" 28 " декабря                 </t>
  </si>
  <si>
    <t xml:space="preserve">" 28  " декабря                 </t>
  </si>
  <si>
    <t>от "  28  "    декабря      2015г.</t>
  </si>
  <si>
    <t xml:space="preserve">  2015  г.</t>
  </si>
  <si>
    <t xml:space="preserve">"28" декабря               </t>
  </si>
  <si>
    <t>от " 28  " декабря    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</si>
</sst>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30"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21" borderId="19" xfId="0" applyNumberFormat="1" applyFont="1" applyFill="1" applyBorder="1" applyAlignment="1">
      <alignment horizontal="center"/>
    </xf>
    <xf numFmtId="49" fontId="2" fillId="21" borderId="18" xfId="0" applyNumberFormat="1" applyFont="1" applyFill="1" applyBorder="1" applyAlignment="1">
      <alignment horizontal="center"/>
    </xf>
    <xf numFmtId="49" fontId="2" fillId="21" borderId="17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6" fillId="0" borderId="0" xfId="58" applyNumberFormat="1" applyFont="1" applyAlignment="1">
      <alignment/>
    </xf>
    <xf numFmtId="1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2" fillId="0" borderId="24" xfId="0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20" borderId="21" xfId="0" applyNumberFormat="1" applyFont="1" applyFill="1" applyBorder="1" applyAlignment="1">
      <alignment horizontal="center"/>
    </xf>
    <xf numFmtId="49" fontId="2" fillId="20" borderId="17" xfId="0" applyNumberFormat="1" applyFont="1" applyFill="1" applyBorder="1" applyAlignment="1">
      <alignment horizontal="center"/>
    </xf>
    <xf numFmtId="49" fontId="2" fillId="20" borderId="18" xfId="0" applyNumberFormat="1" applyFont="1" applyFill="1" applyBorder="1" applyAlignment="1">
      <alignment horizontal="center"/>
    </xf>
    <xf numFmtId="49" fontId="2" fillId="20" borderId="19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49" fontId="2" fillId="21" borderId="21" xfId="0" applyNumberFormat="1" applyFont="1" applyFill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/>
    </xf>
    <xf numFmtId="0" fontId="8" fillId="20" borderId="28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0" fillId="20" borderId="28" xfId="0" applyFill="1" applyBorder="1" applyAlignment="1">
      <alignment horizontal="center"/>
    </xf>
    <xf numFmtId="0" fontId="0" fillId="20" borderId="26" xfId="0" applyFill="1" applyBorder="1" applyAlignment="1">
      <alignment horizontal="center"/>
    </xf>
    <xf numFmtId="49" fontId="2" fillId="21" borderId="18" xfId="0" applyNumberFormat="1" applyFont="1" applyFill="1" applyBorder="1" applyAlignment="1">
      <alignment horizontal="center"/>
    </xf>
    <xf numFmtId="49" fontId="1" fillId="20" borderId="17" xfId="0" applyNumberFormat="1" applyFont="1" applyFill="1" applyBorder="1" applyAlignment="1">
      <alignment horizontal="center"/>
    </xf>
    <xf numFmtId="2" fontId="5" fillId="20" borderId="19" xfId="0" applyNumberFormat="1" applyFont="1" applyFill="1" applyBorder="1" applyAlignment="1">
      <alignment horizontal="center"/>
    </xf>
    <xf numFmtId="2" fontId="5" fillId="20" borderId="17" xfId="0" applyNumberFormat="1" applyFont="1" applyFill="1" applyBorder="1" applyAlignment="1">
      <alignment horizontal="center"/>
    </xf>
    <xf numFmtId="2" fontId="5" fillId="20" borderId="29" xfId="0" applyNumberFormat="1" applyFont="1" applyFill="1" applyBorder="1" applyAlignment="1">
      <alignment horizontal="center"/>
    </xf>
    <xf numFmtId="0" fontId="11" fillId="0" borderId="34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9" fillId="0" borderId="28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8" fillId="20" borderId="26" xfId="0" applyFont="1" applyFill="1" applyBorder="1" applyAlignment="1">
      <alignment horizontal="center" wrapText="1"/>
    </xf>
    <xf numFmtId="0" fontId="5" fillId="20" borderId="17" xfId="0" applyFont="1" applyFill="1" applyBorder="1" applyAlignment="1">
      <alignment horizontal="center"/>
    </xf>
    <xf numFmtId="0" fontId="5" fillId="20" borderId="29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8" fillId="20" borderId="28" xfId="0" applyFont="1" applyFill="1" applyBorder="1" applyAlignment="1">
      <alignment horizontal="center"/>
    </xf>
    <xf numFmtId="0" fontId="8" fillId="20" borderId="26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49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9" fillId="20" borderId="28" xfId="0" applyFont="1" applyFill="1" applyBorder="1" applyAlignment="1">
      <alignment horizontal="center"/>
    </xf>
    <xf numFmtId="0" fontId="9" fillId="20" borderId="26" xfId="0" applyFont="1" applyFill="1" applyBorder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" fillId="20" borderId="40" xfId="0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9" fontId="2" fillId="0" borderId="0" xfId="55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2" fillId="20" borderId="18" xfId="0" applyNumberFormat="1" applyFont="1" applyFill="1" applyBorder="1" applyAlignment="1">
      <alignment horizontal="center"/>
    </xf>
    <xf numFmtId="49" fontId="2" fillId="21" borderId="18" xfId="0" applyNumberFormat="1" applyFont="1" applyFill="1" applyBorder="1" applyAlignment="1">
      <alignment horizontal="center"/>
    </xf>
    <xf numFmtId="49" fontId="2" fillId="21" borderId="21" xfId="0" applyNumberFormat="1" applyFont="1" applyFill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3"/>
  <sheetViews>
    <sheetView tabSelected="1" zoomScalePageLayoutView="0" workbookViewId="0" topLeftCell="B3">
      <selection activeCell="K68" sqref="K68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3" width="9.140625" style="1" customWidth="1"/>
    <col min="4" max="4" width="21.00390625" style="1" customWidth="1"/>
    <col min="5" max="5" width="11.7109375" style="1" customWidth="1"/>
    <col min="6" max="6" width="11.8515625" style="1" customWidth="1"/>
    <col min="7" max="7" width="9.140625" style="1" customWidth="1"/>
    <col min="8" max="8" width="10.8515625" style="1" customWidth="1"/>
    <col min="9" max="9" width="12.8515625" style="1" customWidth="1"/>
    <col min="10" max="10" width="3.28125" style="1" customWidth="1"/>
    <col min="11" max="11" width="17.140625" style="1" customWidth="1"/>
    <col min="12" max="12" width="12.00390625" style="1" customWidth="1"/>
    <col min="13" max="13" width="4.8515625" style="1" customWidth="1"/>
    <col min="14" max="14" width="20.28125" style="1" customWidth="1"/>
    <col min="15" max="15" width="10.140625" style="1" bestFit="1" customWidth="1"/>
    <col min="16" max="16" width="10.140625" style="1" customWidth="1"/>
    <col min="17" max="16384" width="9.140625" style="1" customWidth="1"/>
  </cols>
  <sheetData>
    <row r="1" spans="7:14" ht="11.25" customHeight="1">
      <c r="G1" s="157"/>
      <c r="H1" s="157"/>
      <c r="I1" s="157"/>
      <c r="J1" s="157"/>
      <c r="K1" s="157"/>
      <c r="L1" s="157"/>
      <c r="M1" s="157"/>
      <c r="N1" s="157"/>
    </row>
    <row r="2" spans="7:14" ht="11.25" customHeight="1">
      <c r="G2" s="157"/>
      <c r="H2" s="157"/>
      <c r="I2" s="157"/>
      <c r="J2" s="157"/>
      <c r="K2" s="157"/>
      <c r="L2" s="157"/>
      <c r="M2" s="157"/>
      <c r="N2" s="157"/>
    </row>
    <row r="3" ht="12.75" customHeight="1"/>
    <row r="4" spans="2:14" ht="12" customHeight="1">
      <c r="B4" s="162"/>
      <c r="C4" s="162"/>
      <c r="D4" s="162"/>
      <c r="E4" s="162"/>
      <c r="F4" s="162"/>
      <c r="K4" s="162" t="s">
        <v>0</v>
      </c>
      <c r="L4" s="162"/>
      <c r="M4" s="162"/>
      <c r="N4" s="162"/>
    </row>
    <row r="5" spans="2:14" ht="17.25" customHeight="1">
      <c r="B5" s="166"/>
      <c r="C5" s="166"/>
      <c r="D5" s="166"/>
      <c r="E5" s="166"/>
      <c r="F5" s="166"/>
      <c r="G5" s="166"/>
      <c r="K5" s="167" t="s">
        <v>1</v>
      </c>
      <c r="L5" s="167"/>
      <c r="M5" s="167"/>
      <c r="N5" s="167"/>
    </row>
    <row r="6" spans="2:14" ht="9.75" customHeight="1">
      <c r="B6" s="168"/>
      <c r="C6" s="168"/>
      <c r="D6" s="168"/>
      <c r="E6" s="168"/>
      <c r="F6" s="168"/>
      <c r="G6" s="168"/>
      <c r="K6" s="164" t="s">
        <v>2</v>
      </c>
      <c r="L6" s="164"/>
      <c r="M6" s="164"/>
      <c r="N6" s="164"/>
    </row>
    <row r="7" spans="2:14" ht="12.75" customHeight="1">
      <c r="B7" s="2"/>
      <c r="C7" s="2"/>
      <c r="D7" s="2"/>
      <c r="E7" s="2"/>
      <c r="F7" s="2"/>
      <c r="G7" s="2"/>
      <c r="K7" s="163" t="s">
        <v>3</v>
      </c>
      <c r="L7" s="163"/>
      <c r="M7" s="163"/>
      <c r="N7" s="163"/>
    </row>
    <row r="8" spans="2:14" ht="9.75" customHeight="1">
      <c r="B8" s="164"/>
      <c r="C8" s="164"/>
      <c r="D8" s="164"/>
      <c r="E8" s="164"/>
      <c r="F8" s="164"/>
      <c r="G8" s="164"/>
      <c r="K8" s="165" t="s">
        <v>4</v>
      </c>
      <c r="L8" s="165"/>
      <c r="M8" s="165"/>
      <c r="N8" s="165"/>
    </row>
    <row r="9" spans="2:14" ht="12" customHeight="1">
      <c r="B9" s="159"/>
      <c r="C9" s="159"/>
      <c r="D9" s="159"/>
      <c r="E9" s="159"/>
      <c r="F9" s="159"/>
      <c r="G9" s="159"/>
      <c r="K9" s="161" t="s">
        <v>97</v>
      </c>
      <c r="L9" s="161"/>
      <c r="M9" s="161"/>
      <c r="N9" s="161"/>
    </row>
    <row r="10" spans="2:14" ht="12" customHeight="1">
      <c r="B10" s="158"/>
      <c r="C10" s="158"/>
      <c r="D10" s="158"/>
      <c r="E10" s="158"/>
      <c r="F10" s="158"/>
      <c r="G10" s="3"/>
      <c r="H10" s="4"/>
      <c r="I10" s="4"/>
      <c r="J10" s="4"/>
      <c r="K10" s="3" t="s">
        <v>5</v>
      </c>
      <c r="L10" s="3"/>
      <c r="M10" s="3"/>
      <c r="N10" s="3"/>
    </row>
    <row r="11" spans="2:14" ht="12" customHeight="1">
      <c r="B11" s="159"/>
      <c r="C11" s="159"/>
      <c r="D11" s="159"/>
      <c r="E11" s="159"/>
      <c r="F11" s="159"/>
      <c r="G11" s="159"/>
      <c r="K11" s="37" t="s">
        <v>126</v>
      </c>
      <c r="L11" s="5" t="s">
        <v>125</v>
      </c>
      <c r="M11" s="6"/>
      <c r="N11" s="6"/>
    </row>
    <row r="12" ht="11.25" customHeight="1"/>
    <row r="13" spans="2:14" ht="13.5" customHeight="1" thickBot="1">
      <c r="B13" s="7"/>
      <c r="C13" s="7"/>
      <c r="D13" s="7"/>
      <c r="E13" s="7"/>
      <c r="F13" s="7"/>
      <c r="G13" s="7"/>
      <c r="H13" s="7"/>
      <c r="I13" s="7"/>
      <c r="J13" s="7"/>
      <c r="K13" s="8"/>
      <c r="L13" s="8"/>
      <c r="M13" s="9"/>
      <c r="N13" s="10" t="s">
        <v>6</v>
      </c>
    </row>
    <row r="14" spans="2:14" ht="15.75" customHeight="1">
      <c r="B14" s="55" t="s">
        <v>7</v>
      </c>
      <c r="C14" s="55"/>
      <c r="D14" s="55"/>
      <c r="E14" s="55"/>
      <c r="F14" s="55"/>
      <c r="G14" s="55"/>
      <c r="H14" s="55"/>
      <c r="I14" s="55"/>
      <c r="J14" s="55"/>
      <c r="K14" s="55"/>
      <c r="L14" s="154" t="s">
        <v>8</v>
      </c>
      <c r="M14" s="155"/>
      <c r="N14" s="11" t="s">
        <v>9</v>
      </c>
    </row>
    <row r="15" spans="2:14" ht="12.75" customHeight="1">
      <c r="B15" s="156" t="s">
        <v>127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4" t="s">
        <v>10</v>
      </c>
      <c r="M15" s="155"/>
      <c r="N15" s="12"/>
    </row>
    <row r="16" spans="2:14" ht="12.75" customHeight="1">
      <c r="B16" s="7"/>
      <c r="C16" s="7"/>
      <c r="D16" s="7"/>
      <c r="E16" s="7"/>
      <c r="F16" s="7"/>
      <c r="G16" s="7"/>
      <c r="H16" s="7"/>
      <c r="I16" s="7"/>
      <c r="J16" s="7"/>
      <c r="K16" s="8"/>
      <c r="L16" s="154" t="s">
        <v>11</v>
      </c>
      <c r="M16" s="155"/>
      <c r="N16" s="13">
        <v>2116385</v>
      </c>
    </row>
    <row r="17" spans="2:14" ht="12.75" customHeight="1">
      <c r="B17" s="14" t="s">
        <v>99</v>
      </c>
      <c r="C17" s="14"/>
      <c r="D17" s="14"/>
      <c r="E17" s="14"/>
      <c r="F17" s="14"/>
      <c r="G17" s="14"/>
      <c r="H17" s="14"/>
      <c r="I17" s="14"/>
      <c r="J17" s="14"/>
      <c r="K17" s="14"/>
      <c r="L17" s="9"/>
      <c r="M17" s="38"/>
      <c r="N17" s="15"/>
    </row>
    <row r="18" spans="2:14" ht="12.75" customHeight="1">
      <c r="B18" s="14" t="s">
        <v>12</v>
      </c>
      <c r="C18" s="14"/>
      <c r="D18" s="14"/>
      <c r="E18" s="14" t="s">
        <v>13</v>
      </c>
      <c r="F18" s="14"/>
      <c r="G18" s="14"/>
      <c r="H18" s="14"/>
      <c r="I18" s="14"/>
      <c r="J18" s="14"/>
      <c r="K18" s="14"/>
      <c r="L18" s="154"/>
      <c r="M18" s="155"/>
      <c r="N18" s="13"/>
    </row>
    <row r="19" spans="2:14" ht="14.25" customHeight="1">
      <c r="B19" s="160" t="s">
        <v>14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54" t="s">
        <v>15</v>
      </c>
      <c r="M19" s="155"/>
      <c r="N19" s="16">
        <v>906</v>
      </c>
    </row>
    <row r="20" spans="2:14" ht="15" customHeight="1">
      <c r="B20" s="14" t="s">
        <v>16</v>
      </c>
      <c r="C20" s="14"/>
      <c r="D20" s="14"/>
      <c r="E20" s="157" t="s">
        <v>17</v>
      </c>
      <c r="F20" s="157"/>
      <c r="G20" s="157"/>
      <c r="H20" s="157"/>
      <c r="I20" s="157"/>
      <c r="J20" s="157"/>
      <c r="K20" s="157"/>
      <c r="L20" s="154" t="s">
        <v>18</v>
      </c>
      <c r="M20" s="155"/>
      <c r="N20" s="15">
        <v>65228501000</v>
      </c>
    </row>
    <row r="21" spans="2:14" ht="15" customHeight="1">
      <c r="B21" s="153" t="s">
        <v>19</v>
      </c>
      <c r="C21" s="153"/>
      <c r="D21" s="153"/>
      <c r="E21" s="153"/>
      <c r="F21" s="153"/>
      <c r="G21" s="153"/>
      <c r="H21" s="153"/>
      <c r="I21" s="153"/>
      <c r="J21" s="153"/>
      <c r="K21" s="9"/>
      <c r="L21" s="154" t="s">
        <v>20</v>
      </c>
      <c r="M21" s="155"/>
      <c r="N21" s="16">
        <v>383</v>
      </c>
    </row>
    <row r="22" spans="2:14" ht="13.5" customHeight="1" thickBot="1">
      <c r="B22" s="17"/>
      <c r="C22" s="17"/>
      <c r="D22" s="156"/>
      <c r="E22" s="156"/>
      <c r="F22" s="156"/>
      <c r="G22" s="156"/>
      <c r="H22" s="156"/>
      <c r="I22" s="17"/>
      <c r="J22" s="17"/>
      <c r="K22" s="9"/>
      <c r="L22" s="154" t="s">
        <v>21</v>
      </c>
      <c r="M22" s="155"/>
      <c r="N22" s="18"/>
    </row>
    <row r="23" spans="2:12" ht="11.25" customHeight="1" thickBot="1"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21"/>
    </row>
    <row r="24" spans="2:14" ht="19.5" customHeight="1" thickBot="1">
      <c r="B24" s="139" t="s">
        <v>22</v>
      </c>
      <c r="C24" s="140"/>
      <c r="D24" s="140"/>
      <c r="E24" s="142" t="s">
        <v>23</v>
      </c>
      <c r="F24" s="51"/>
      <c r="G24" s="51"/>
      <c r="H24" s="51"/>
      <c r="I24" s="51"/>
      <c r="J24" s="51"/>
      <c r="K24" s="52"/>
      <c r="L24" s="140" t="s">
        <v>24</v>
      </c>
      <c r="M24" s="140"/>
      <c r="N24" s="143"/>
    </row>
    <row r="25" spans="2:14" ht="12.75" customHeight="1">
      <c r="B25" s="115"/>
      <c r="C25" s="116"/>
      <c r="D25" s="141"/>
      <c r="E25" s="145" t="s">
        <v>25</v>
      </c>
      <c r="F25" s="147" t="s">
        <v>26</v>
      </c>
      <c r="G25" s="149" t="s">
        <v>27</v>
      </c>
      <c r="H25" s="150"/>
      <c r="I25" s="147" t="s">
        <v>28</v>
      </c>
      <c r="J25" s="149" t="s">
        <v>29</v>
      </c>
      <c r="K25" s="151"/>
      <c r="L25" s="144"/>
      <c r="M25" s="144"/>
      <c r="N25" s="141"/>
    </row>
    <row r="26" spans="2:14" ht="33" customHeight="1" thickBot="1">
      <c r="B26" s="115"/>
      <c r="C26" s="116"/>
      <c r="D26" s="141"/>
      <c r="E26" s="146"/>
      <c r="F26" s="148"/>
      <c r="G26" s="149"/>
      <c r="H26" s="150"/>
      <c r="I26" s="148"/>
      <c r="J26" s="152"/>
      <c r="K26" s="141"/>
      <c r="L26" s="116"/>
      <c r="M26" s="116"/>
      <c r="N26" s="141"/>
    </row>
    <row r="27" spans="2:14" ht="12.75" customHeight="1" thickBot="1">
      <c r="B27" s="127">
        <v>1</v>
      </c>
      <c r="C27" s="128"/>
      <c r="D27" s="129"/>
      <c r="E27" s="22">
        <v>2</v>
      </c>
      <c r="F27" s="22">
        <v>3</v>
      </c>
      <c r="G27" s="130">
        <v>4</v>
      </c>
      <c r="H27" s="129"/>
      <c r="I27" s="22">
        <v>5</v>
      </c>
      <c r="J27" s="130">
        <v>6</v>
      </c>
      <c r="K27" s="129"/>
      <c r="L27" s="130">
        <v>7</v>
      </c>
      <c r="M27" s="128"/>
      <c r="N27" s="131"/>
    </row>
    <row r="28" spans="2:14" ht="12.75" customHeight="1" thickBot="1">
      <c r="B28" s="133" t="s">
        <v>30</v>
      </c>
      <c r="C28" s="134"/>
      <c r="D28" s="135"/>
      <c r="E28" s="23" t="s">
        <v>31</v>
      </c>
      <c r="F28" s="23" t="s">
        <v>32</v>
      </c>
      <c r="G28" s="63" t="s">
        <v>33</v>
      </c>
      <c r="H28" s="63"/>
      <c r="I28" s="23" t="s">
        <v>34</v>
      </c>
      <c r="J28" s="63"/>
      <c r="K28" s="63"/>
      <c r="L28" s="136">
        <v>487774.48</v>
      </c>
      <c r="M28" s="137"/>
      <c r="N28" s="138"/>
    </row>
    <row r="29" spans="2:14" ht="24" customHeight="1" thickBot="1">
      <c r="B29" s="50" t="s">
        <v>35</v>
      </c>
      <c r="C29" s="80"/>
      <c r="D29" s="132"/>
      <c r="E29" s="24" t="s">
        <v>31</v>
      </c>
      <c r="F29" s="25" t="s">
        <v>32</v>
      </c>
      <c r="G29" s="69" t="s">
        <v>33</v>
      </c>
      <c r="H29" s="69"/>
      <c r="I29" s="26" t="s">
        <v>36</v>
      </c>
      <c r="J29" s="70" t="s">
        <v>37</v>
      </c>
      <c r="K29" s="70"/>
      <c r="L29" s="72">
        <f>SUM(L30:N34)</f>
        <v>487774.48000000004</v>
      </c>
      <c r="M29" s="72"/>
      <c r="N29" s="73"/>
    </row>
    <row r="30" spans="2:14" ht="24" customHeight="1" thickBot="1">
      <c r="B30" s="121" t="s">
        <v>38</v>
      </c>
      <c r="C30" s="122"/>
      <c r="D30" s="122"/>
      <c r="E30" s="27" t="s">
        <v>31</v>
      </c>
      <c r="F30" s="23" t="s">
        <v>32</v>
      </c>
      <c r="G30" s="63" t="s">
        <v>33</v>
      </c>
      <c r="H30" s="63"/>
      <c r="I30" s="27" t="s">
        <v>39</v>
      </c>
      <c r="J30" s="76" t="s">
        <v>40</v>
      </c>
      <c r="K30" s="76"/>
      <c r="L30" s="77">
        <v>374634.78</v>
      </c>
      <c r="M30" s="77"/>
      <c r="N30" s="77"/>
    </row>
    <row r="31" spans="2:14" ht="24" customHeight="1" thickBot="1">
      <c r="B31" s="119" t="s">
        <v>41</v>
      </c>
      <c r="C31" s="120"/>
      <c r="D31" s="120"/>
      <c r="E31" s="28" t="s">
        <v>31</v>
      </c>
      <c r="F31" s="23" t="s">
        <v>32</v>
      </c>
      <c r="G31" s="63" t="s">
        <v>33</v>
      </c>
      <c r="H31" s="63"/>
      <c r="I31" s="28" t="s">
        <v>39</v>
      </c>
      <c r="J31" s="64" t="s">
        <v>43</v>
      </c>
      <c r="K31" s="64"/>
      <c r="L31" s="60"/>
      <c r="M31" s="60"/>
      <c r="N31" s="60"/>
    </row>
    <row r="32" spans="2:14" ht="24" customHeight="1" thickBot="1">
      <c r="B32" s="125" t="s">
        <v>44</v>
      </c>
      <c r="C32" s="126"/>
      <c r="D32" s="126"/>
      <c r="E32" s="28" t="s">
        <v>31</v>
      </c>
      <c r="F32" s="23" t="s">
        <v>32</v>
      </c>
      <c r="G32" s="63" t="s">
        <v>33</v>
      </c>
      <c r="H32" s="63"/>
      <c r="I32" s="28" t="s">
        <v>39</v>
      </c>
      <c r="J32" s="64"/>
      <c r="K32" s="64"/>
      <c r="L32" s="60"/>
      <c r="M32" s="60"/>
      <c r="N32" s="60"/>
    </row>
    <row r="33" spans="2:14" ht="24" customHeight="1" thickBot="1">
      <c r="B33" s="123" t="s">
        <v>45</v>
      </c>
      <c r="C33" s="124"/>
      <c r="D33" s="124"/>
      <c r="E33" s="28" t="s">
        <v>31</v>
      </c>
      <c r="F33" s="23" t="s">
        <v>32</v>
      </c>
      <c r="G33" s="63" t="s">
        <v>33</v>
      </c>
      <c r="H33" s="63"/>
      <c r="I33" s="28" t="s">
        <v>39</v>
      </c>
      <c r="J33" s="64"/>
      <c r="K33" s="64"/>
      <c r="L33" s="60"/>
      <c r="M33" s="60"/>
      <c r="N33" s="60"/>
    </row>
    <row r="34" spans="2:14" ht="24" customHeight="1" thickBot="1">
      <c r="B34" s="112" t="s">
        <v>46</v>
      </c>
      <c r="C34" s="113"/>
      <c r="D34" s="113"/>
      <c r="E34" s="29" t="s">
        <v>31</v>
      </c>
      <c r="F34" s="23" t="s">
        <v>32</v>
      </c>
      <c r="G34" s="63" t="s">
        <v>33</v>
      </c>
      <c r="H34" s="63"/>
      <c r="I34" s="29" t="s">
        <v>100</v>
      </c>
      <c r="J34" s="98" t="s">
        <v>47</v>
      </c>
      <c r="K34" s="98"/>
      <c r="L34" s="114">
        <v>113139.7</v>
      </c>
      <c r="M34" s="114"/>
      <c r="N34" s="114"/>
    </row>
    <row r="35" spans="2:14" ht="24" customHeight="1" thickBot="1">
      <c r="B35" s="110" t="s">
        <v>48</v>
      </c>
      <c r="C35" s="111"/>
      <c r="D35" s="111"/>
      <c r="E35" s="26" t="s">
        <v>31</v>
      </c>
      <c r="F35" s="25" t="s">
        <v>32</v>
      </c>
      <c r="G35" s="69" t="s">
        <v>33</v>
      </c>
      <c r="H35" s="69"/>
      <c r="I35" s="26" t="s">
        <v>52</v>
      </c>
      <c r="J35" s="70" t="s">
        <v>50</v>
      </c>
      <c r="K35" s="70"/>
      <c r="L35" s="81">
        <f>L36+L37+L38+L43+L49</f>
        <v>11100</v>
      </c>
      <c r="M35" s="81"/>
      <c r="N35" s="82"/>
    </row>
    <row r="36" spans="2:14" ht="24" customHeight="1" thickBot="1">
      <c r="B36" s="117" t="s">
        <v>51</v>
      </c>
      <c r="C36" s="118"/>
      <c r="D36" s="118"/>
      <c r="E36" s="30" t="s">
        <v>31</v>
      </c>
      <c r="F36" s="23" t="s">
        <v>32</v>
      </c>
      <c r="G36" s="63" t="s">
        <v>33</v>
      </c>
      <c r="H36" s="63"/>
      <c r="I36" s="30" t="s">
        <v>52</v>
      </c>
      <c r="J36" s="54" t="s">
        <v>53</v>
      </c>
      <c r="K36" s="54"/>
      <c r="L36" s="51"/>
      <c r="M36" s="51"/>
      <c r="N36" s="52"/>
    </row>
    <row r="37" spans="2:14" ht="24" customHeight="1" thickBot="1">
      <c r="B37" s="115" t="s">
        <v>54</v>
      </c>
      <c r="C37" s="116"/>
      <c r="D37" s="116"/>
      <c r="E37" s="31" t="s">
        <v>31</v>
      </c>
      <c r="F37" s="23" t="s">
        <v>32</v>
      </c>
      <c r="G37" s="63" t="s">
        <v>33</v>
      </c>
      <c r="H37" s="63"/>
      <c r="I37" s="31" t="s">
        <v>52</v>
      </c>
      <c r="J37" s="49" t="s">
        <v>55</v>
      </c>
      <c r="K37" s="49"/>
      <c r="L37" s="83"/>
      <c r="M37" s="83"/>
      <c r="N37" s="83"/>
    </row>
    <row r="38" spans="2:14" ht="24" customHeight="1" thickBot="1">
      <c r="B38" s="106" t="s">
        <v>56</v>
      </c>
      <c r="C38" s="107"/>
      <c r="D38" s="107"/>
      <c r="E38" s="30" t="s">
        <v>31</v>
      </c>
      <c r="F38" s="23" t="s">
        <v>32</v>
      </c>
      <c r="G38" s="63" t="s">
        <v>33</v>
      </c>
      <c r="H38" s="63"/>
      <c r="I38" s="30" t="s">
        <v>52</v>
      </c>
      <c r="J38" s="54" t="s">
        <v>57</v>
      </c>
      <c r="K38" s="54"/>
      <c r="L38" s="51"/>
      <c r="M38" s="51"/>
      <c r="N38" s="52"/>
    </row>
    <row r="39" spans="2:14" ht="24" customHeight="1" thickBot="1">
      <c r="B39" s="104" t="s">
        <v>58</v>
      </c>
      <c r="C39" s="105"/>
      <c r="D39" s="105"/>
      <c r="E39" s="27" t="s">
        <v>31</v>
      </c>
      <c r="F39" s="23" t="s">
        <v>32</v>
      </c>
      <c r="G39" s="63" t="s">
        <v>33</v>
      </c>
      <c r="H39" s="63"/>
      <c r="I39" s="27" t="s">
        <v>52</v>
      </c>
      <c r="J39" s="76"/>
      <c r="K39" s="76"/>
      <c r="L39" s="77"/>
      <c r="M39" s="77"/>
      <c r="N39" s="77"/>
    </row>
    <row r="40" spans="2:14" ht="24" customHeight="1" thickBot="1">
      <c r="B40" s="108" t="s">
        <v>59</v>
      </c>
      <c r="C40" s="109"/>
      <c r="D40" s="109"/>
      <c r="E40" s="28" t="s">
        <v>31</v>
      </c>
      <c r="F40" s="23" t="s">
        <v>32</v>
      </c>
      <c r="G40" s="63" t="s">
        <v>33</v>
      </c>
      <c r="H40" s="63"/>
      <c r="I40" s="28" t="s">
        <v>52</v>
      </c>
      <c r="J40" s="64"/>
      <c r="K40" s="64"/>
      <c r="L40" s="60"/>
      <c r="M40" s="60"/>
      <c r="N40" s="60"/>
    </row>
    <row r="41" spans="2:14" ht="24" customHeight="1" thickBot="1">
      <c r="B41" s="108" t="s">
        <v>60</v>
      </c>
      <c r="C41" s="109"/>
      <c r="D41" s="109"/>
      <c r="E41" s="28" t="s">
        <v>31</v>
      </c>
      <c r="F41" s="23" t="s">
        <v>32</v>
      </c>
      <c r="G41" s="63" t="s">
        <v>33</v>
      </c>
      <c r="H41" s="63"/>
      <c r="I41" s="28" t="s">
        <v>52</v>
      </c>
      <c r="J41" s="64"/>
      <c r="K41" s="64"/>
      <c r="L41" s="60"/>
      <c r="M41" s="60"/>
      <c r="N41" s="60"/>
    </row>
    <row r="42" spans="2:14" ht="24" customHeight="1" thickBot="1">
      <c r="B42" s="102" t="s">
        <v>61</v>
      </c>
      <c r="C42" s="103"/>
      <c r="D42" s="103"/>
      <c r="E42" s="29" t="s">
        <v>31</v>
      </c>
      <c r="F42" s="23" t="s">
        <v>32</v>
      </c>
      <c r="G42" s="63" t="s">
        <v>33</v>
      </c>
      <c r="H42" s="63"/>
      <c r="I42" s="29" t="s">
        <v>52</v>
      </c>
      <c r="J42" s="98"/>
      <c r="K42" s="98"/>
      <c r="L42" s="99"/>
      <c r="M42" s="99"/>
      <c r="N42" s="99"/>
    </row>
    <row r="43" spans="2:14" ht="24" customHeight="1" thickBot="1">
      <c r="B43" s="100" t="s">
        <v>62</v>
      </c>
      <c r="C43" s="101"/>
      <c r="D43" s="101"/>
      <c r="E43" s="30" t="s">
        <v>31</v>
      </c>
      <c r="F43" s="23" t="s">
        <v>32</v>
      </c>
      <c r="G43" s="63" t="s">
        <v>33</v>
      </c>
      <c r="H43" s="63"/>
      <c r="I43" s="30" t="s">
        <v>52</v>
      </c>
      <c r="J43" s="54" t="s">
        <v>63</v>
      </c>
      <c r="K43" s="54"/>
      <c r="L43" s="51">
        <f>SUM(L44:N48)</f>
        <v>0</v>
      </c>
      <c r="M43" s="51"/>
      <c r="N43" s="52"/>
    </row>
    <row r="44" spans="2:14" ht="24" customHeight="1" thickBot="1">
      <c r="B44" s="88" t="s">
        <v>64</v>
      </c>
      <c r="C44" s="89"/>
      <c r="D44" s="89"/>
      <c r="E44" s="27" t="s">
        <v>31</v>
      </c>
      <c r="F44" s="23" t="s">
        <v>32</v>
      </c>
      <c r="G44" s="63" t="s">
        <v>33</v>
      </c>
      <c r="H44" s="63"/>
      <c r="I44" s="27" t="s">
        <v>52</v>
      </c>
      <c r="J44" s="76"/>
      <c r="K44" s="76"/>
      <c r="L44" s="77"/>
      <c r="M44" s="77"/>
      <c r="N44" s="77"/>
    </row>
    <row r="45" spans="2:14" ht="24" customHeight="1" thickBot="1">
      <c r="B45" s="92" t="s">
        <v>65</v>
      </c>
      <c r="C45" s="93"/>
      <c r="D45" s="93"/>
      <c r="E45" s="28" t="s">
        <v>31</v>
      </c>
      <c r="F45" s="23" t="s">
        <v>32</v>
      </c>
      <c r="G45" s="63" t="s">
        <v>33</v>
      </c>
      <c r="H45" s="63"/>
      <c r="I45" s="28" t="s">
        <v>52</v>
      </c>
      <c r="J45" s="64"/>
      <c r="K45" s="64"/>
      <c r="L45" s="60"/>
      <c r="M45" s="60"/>
      <c r="N45" s="60"/>
    </row>
    <row r="46" spans="2:14" ht="24" customHeight="1" thickBot="1">
      <c r="B46" s="92" t="s">
        <v>66</v>
      </c>
      <c r="C46" s="93"/>
      <c r="D46" s="93"/>
      <c r="E46" s="28" t="s">
        <v>31</v>
      </c>
      <c r="F46" s="23" t="s">
        <v>32</v>
      </c>
      <c r="G46" s="63" t="s">
        <v>33</v>
      </c>
      <c r="H46" s="63"/>
      <c r="I46" s="28" t="s">
        <v>52</v>
      </c>
      <c r="J46" s="64"/>
      <c r="K46" s="64"/>
      <c r="L46" s="60"/>
      <c r="M46" s="60"/>
      <c r="N46" s="60"/>
    </row>
    <row r="47" spans="2:14" ht="24" customHeight="1" thickBot="1">
      <c r="B47" s="92" t="s">
        <v>67</v>
      </c>
      <c r="C47" s="93"/>
      <c r="D47" s="93"/>
      <c r="E47" s="28" t="s">
        <v>31</v>
      </c>
      <c r="F47" s="23" t="s">
        <v>32</v>
      </c>
      <c r="G47" s="63" t="s">
        <v>33</v>
      </c>
      <c r="H47" s="63"/>
      <c r="I47" s="28" t="s">
        <v>52</v>
      </c>
      <c r="J47" s="64"/>
      <c r="K47" s="64"/>
      <c r="L47" s="60"/>
      <c r="M47" s="60"/>
      <c r="N47" s="60"/>
    </row>
    <row r="48" spans="2:14" ht="24" customHeight="1" thickBot="1">
      <c r="B48" s="96" t="s">
        <v>68</v>
      </c>
      <c r="C48" s="97"/>
      <c r="D48" s="97"/>
      <c r="E48" s="29" t="s">
        <v>31</v>
      </c>
      <c r="F48" s="23" t="s">
        <v>32</v>
      </c>
      <c r="G48" s="63" t="s">
        <v>33</v>
      </c>
      <c r="H48" s="63"/>
      <c r="I48" s="29" t="s">
        <v>52</v>
      </c>
      <c r="J48" s="98"/>
      <c r="K48" s="98"/>
      <c r="L48" s="99"/>
      <c r="M48" s="99"/>
      <c r="N48" s="99"/>
    </row>
    <row r="49" spans="2:14" ht="16.5" thickBot="1">
      <c r="B49" s="94" t="s">
        <v>69</v>
      </c>
      <c r="C49" s="95"/>
      <c r="D49" s="95"/>
      <c r="E49" s="30" t="s">
        <v>31</v>
      </c>
      <c r="F49" s="23" t="s">
        <v>32</v>
      </c>
      <c r="G49" s="63" t="s">
        <v>33</v>
      </c>
      <c r="H49" s="63"/>
      <c r="I49" s="30" t="s">
        <v>52</v>
      </c>
      <c r="J49" s="54" t="s">
        <v>70</v>
      </c>
      <c r="K49" s="54"/>
      <c r="L49" s="51">
        <f>SUM(L50:N51)</f>
        <v>11100</v>
      </c>
      <c r="M49" s="51"/>
      <c r="N49" s="52"/>
    </row>
    <row r="50" spans="2:14" ht="24" customHeight="1" thickBot="1">
      <c r="B50" s="88" t="s">
        <v>71</v>
      </c>
      <c r="C50" s="89"/>
      <c r="D50" s="89"/>
      <c r="E50" s="27" t="s">
        <v>31</v>
      </c>
      <c r="F50" s="23" t="s">
        <v>32</v>
      </c>
      <c r="G50" s="63" t="s">
        <v>33</v>
      </c>
      <c r="H50" s="63"/>
      <c r="I50" s="27" t="s">
        <v>52</v>
      </c>
      <c r="J50" s="76"/>
      <c r="K50" s="76"/>
      <c r="L50" s="77"/>
      <c r="M50" s="77"/>
      <c r="N50" s="77"/>
    </row>
    <row r="51" spans="2:14" ht="24" customHeight="1" thickBot="1">
      <c r="B51" s="86" t="s">
        <v>72</v>
      </c>
      <c r="C51" s="87"/>
      <c r="D51" s="87"/>
      <c r="E51" s="28" t="s">
        <v>31</v>
      </c>
      <c r="F51" s="23" t="s">
        <v>32</v>
      </c>
      <c r="G51" s="63" t="s">
        <v>33</v>
      </c>
      <c r="H51" s="63"/>
      <c r="I51" s="28" t="s">
        <v>52</v>
      </c>
      <c r="J51" s="64"/>
      <c r="K51" s="64"/>
      <c r="L51" s="60">
        <v>11100</v>
      </c>
      <c r="M51" s="60"/>
      <c r="N51" s="60"/>
    </row>
    <row r="52" spans="2:14" ht="28.5" customHeight="1" thickBot="1">
      <c r="B52" s="50" t="s">
        <v>73</v>
      </c>
      <c r="C52" s="80"/>
      <c r="D52" s="80"/>
      <c r="E52" s="26" t="s">
        <v>31</v>
      </c>
      <c r="F52" s="25" t="s">
        <v>32</v>
      </c>
      <c r="G52" s="69" t="s">
        <v>33</v>
      </c>
      <c r="H52" s="69"/>
      <c r="I52" s="26" t="s">
        <v>52</v>
      </c>
      <c r="J52" s="70" t="s">
        <v>74</v>
      </c>
      <c r="K52" s="70"/>
      <c r="L52" s="81">
        <v>0</v>
      </c>
      <c r="M52" s="81"/>
      <c r="N52" s="82"/>
    </row>
    <row r="53" spans="2:14" ht="24" customHeight="1" thickBot="1">
      <c r="B53" s="90" t="s">
        <v>75</v>
      </c>
      <c r="C53" s="91"/>
      <c r="D53" s="91"/>
      <c r="E53" s="26" t="s">
        <v>31</v>
      </c>
      <c r="F53" s="25" t="s">
        <v>32</v>
      </c>
      <c r="G53" s="69" t="s">
        <v>33</v>
      </c>
      <c r="H53" s="69"/>
      <c r="I53" s="26" t="s">
        <v>52</v>
      </c>
      <c r="J53" s="70" t="s">
        <v>76</v>
      </c>
      <c r="K53" s="70"/>
      <c r="L53" s="81">
        <v>0</v>
      </c>
      <c r="M53" s="81"/>
      <c r="N53" s="82"/>
    </row>
    <row r="54" spans="2:14" ht="24" customHeight="1" thickBot="1">
      <c r="B54" s="50" t="s">
        <v>77</v>
      </c>
      <c r="C54" s="80"/>
      <c r="D54" s="80"/>
      <c r="E54" s="26" t="s">
        <v>31</v>
      </c>
      <c r="F54" s="25" t="s">
        <v>32</v>
      </c>
      <c r="G54" s="69" t="s">
        <v>33</v>
      </c>
      <c r="H54" s="69"/>
      <c r="I54" s="26" t="s">
        <v>52</v>
      </c>
      <c r="J54" s="70" t="s">
        <v>78</v>
      </c>
      <c r="K54" s="70"/>
      <c r="L54" s="81">
        <v>359759.52</v>
      </c>
      <c r="M54" s="81"/>
      <c r="N54" s="82"/>
    </row>
    <row r="55" spans="2:14" ht="24" customHeight="1" thickBot="1">
      <c r="B55" s="53" t="s">
        <v>79</v>
      </c>
      <c r="C55" s="46"/>
      <c r="D55" s="46"/>
      <c r="E55" s="30" t="s">
        <v>31</v>
      </c>
      <c r="F55" s="23" t="s">
        <v>32</v>
      </c>
      <c r="G55" s="63" t="s">
        <v>33</v>
      </c>
      <c r="H55" s="63"/>
      <c r="I55" s="30" t="s">
        <v>52</v>
      </c>
      <c r="J55" s="54" t="s">
        <v>80</v>
      </c>
      <c r="K55" s="54"/>
      <c r="L55" s="51"/>
      <c r="M55" s="51"/>
      <c r="N55" s="52"/>
    </row>
    <row r="56" spans="2:14" ht="24" customHeight="1" thickBot="1">
      <c r="B56" s="84" t="s">
        <v>79</v>
      </c>
      <c r="C56" s="85"/>
      <c r="D56" s="85"/>
      <c r="E56" s="27" t="s">
        <v>31</v>
      </c>
      <c r="F56" s="23" t="s">
        <v>32</v>
      </c>
      <c r="G56" s="63" t="s">
        <v>33</v>
      </c>
      <c r="H56" s="63"/>
      <c r="I56" s="27" t="s">
        <v>52</v>
      </c>
      <c r="J56" s="76"/>
      <c r="K56" s="76"/>
      <c r="L56" s="77"/>
      <c r="M56" s="77"/>
      <c r="N56" s="77"/>
    </row>
    <row r="57" spans="2:14" ht="24" customHeight="1" thickBot="1">
      <c r="B57" s="47" t="s">
        <v>79</v>
      </c>
      <c r="C57" s="48"/>
      <c r="D57" s="48"/>
      <c r="E57" s="31" t="s">
        <v>31</v>
      </c>
      <c r="F57" s="23" t="s">
        <v>32</v>
      </c>
      <c r="G57" s="63" t="s">
        <v>33</v>
      </c>
      <c r="H57" s="63"/>
      <c r="I57" s="31" t="s">
        <v>52</v>
      </c>
      <c r="J57" s="49"/>
      <c r="K57" s="49"/>
      <c r="L57" s="83"/>
      <c r="M57" s="83"/>
      <c r="N57" s="83"/>
    </row>
    <row r="58" spans="2:14" ht="24" customHeight="1" thickBot="1">
      <c r="B58" s="78" t="s">
        <v>81</v>
      </c>
      <c r="C58" s="79"/>
      <c r="D58" s="79"/>
      <c r="E58" s="30" t="s">
        <v>31</v>
      </c>
      <c r="F58" s="23" t="s">
        <v>32</v>
      </c>
      <c r="G58" s="63" t="s">
        <v>33</v>
      </c>
      <c r="H58" s="63"/>
      <c r="I58" s="30" t="s">
        <v>52</v>
      </c>
      <c r="J58" s="54" t="s">
        <v>82</v>
      </c>
      <c r="K58" s="54"/>
      <c r="L58" s="51">
        <v>359759.52</v>
      </c>
      <c r="M58" s="51"/>
      <c r="N58" s="52"/>
    </row>
    <row r="59" spans="2:14" ht="24" customHeight="1" thickBot="1">
      <c r="B59" s="74" t="s">
        <v>83</v>
      </c>
      <c r="C59" s="75"/>
      <c r="D59" s="75"/>
      <c r="E59" s="27" t="s">
        <v>31</v>
      </c>
      <c r="F59" s="23" t="s">
        <v>32</v>
      </c>
      <c r="G59" s="63" t="s">
        <v>33</v>
      </c>
      <c r="H59" s="63"/>
      <c r="I59" s="27" t="s">
        <v>52</v>
      </c>
      <c r="J59" s="76"/>
      <c r="K59" s="76"/>
      <c r="L59" s="77"/>
      <c r="M59" s="77"/>
      <c r="N59" s="77"/>
    </row>
    <row r="60" spans="2:14" ht="24" customHeight="1" thickBot="1">
      <c r="B60" s="65" t="s">
        <v>84</v>
      </c>
      <c r="C60" s="66"/>
      <c r="D60" s="66"/>
      <c r="E60" s="28" t="s">
        <v>31</v>
      </c>
      <c r="F60" s="23" t="s">
        <v>32</v>
      </c>
      <c r="G60" s="63" t="s">
        <v>33</v>
      </c>
      <c r="H60" s="63"/>
      <c r="I60" s="28" t="s">
        <v>52</v>
      </c>
      <c r="J60" s="64"/>
      <c r="K60" s="64"/>
      <c r="L60" s="60">
        <v>352759</v>
      </c>
      <c r="M60" s="60"/>
      <c r="N60" s="60"/>
    </row>
    <row r="61" spans="2:14" ht="24" customHeight="1" thickBot="1">
      <c r="B61" s="65" t="s">
        <v>85</v>
      </c>
      <c r="C61" s="66"/>
      <c r="D61" s="66"/>
      <c r="E61" s="28" t="s">
        <v>31</v>
      </c>
      <c r="F61" s="23" t="s">
        <v>32</v>
      </c>
      <c r="G61" s="63" t="s">
        <v>33</v>
      </c>
      <c r="H61" s="63"/>
      <c r="I61" s="28" t="s">
        <v>52</v>
      </c>
      <c r="J61" s="64"/>
      <c r="K61" s="64"/>
      <c r="L61" s="60"/>
      <c r="M61" s="60"/>
      <c r="N61" s="60"/>
    </row>
    <row r="62" spans="2:14" ht="24" customHeight="1" thickBot="1">
      <c r="B62" s="65" t="s">
        <v>86</v>
      </c>
      <c r="C62" s="66"/>
      <c r="D62" s="66"/>
      <c r="E62" s="28" t="s">
        <v>31</v>
      </c>
      <c r="F62" s="23" t="s">
        <v>32</v>
      </c>
      <c r="G62" s="63" t="s">
        <v>33</v>
      </c>
      <c r="H62" s="63"/>
      <c r="I62" s="28" t="s">
        <v>52</v>
      </c>
      <c r="J62" s="64"/>
      <c r="K62" s="64"/>
      <c r="L62" s="60"/>
      <c r="M62" s="60"/>
      <c r="N62" s="60"/>
    </row>
    <row r="63" spans="2:14" ht="24" customHeight="1" thickBot="1">
      <c r="B63" s="61" t="s">
        <v>87</v>
      </c>
      <c r="C63" s="62"/>
      <c r="D63" s="62"/>
      <c r="E63" s="28" t="s">
        <v>31</v>
      </c>
      <c r="F63" s="23" t="s">
        <v>32</v>
      </c>
      <c r="G63" s="63" t="s">
        <v>33</v>
      </c>
      <c r="H63" s="63"/>
      <c r="I63" s="28" t="s">
        <v>52</v>
      </c>
      <c r="J63" s="64"/>
      <c r="K63" s="64"/>
      <c r="L63" s="60">
        <v>7000.52</v>
      </c>
      <c r="M63" s="60"/>
      <c r="N63" s="60"/>
    </row>
    <row r="64" spans="2:14" ht="18" customHeight="1" thickBot="1">
      <c r="B64" s="67" t="s">
        <v>88</v>
      </c>
      <c r="C64" s="68"/>
      <c r="D64" s="68"/>
      <c r="E64" s="26" t="s">
        <v>31</v>
      </c>
      <c r="F64" s="25" t="s">
        <v>32</v>
      </c>
      <c r="G64" s="69" t="s">
        <v>33</v>
      </c>
      <c r="H64" s="69"/>
      <c r="I64" s="26" t="s">
        <v>52</v>
      </c>
      <c r="J64" s="70"/>
      <c r="K64" s="70"/>
      <c r="L64" s="71">
        <f>L29+L35+L52+L53+L54</f>
        <v>858634</v>
      </c>
      <c r="M64" s="72"/>
      <c r="N64" s="73"/>
    </row>
    <row r="66" spans="2:11" ht="15.75">
      <c r="B66" s="56" t="s">
        <v>89</v>
      </c>
      <c r="C66" s="56"/>
      <c r="D66" s="56"/>
      <c r="E66" s="32"/>
      <c r="F66" s="32"/>
      <c r="G66"/>
      <c r="H66" s="59" t="s">
        <v>101</v>
      </c>
      <c r="I66" s="59"/>
      <c r="J66" s="59"/>
      <c r="K66"/>
    </row>
    <row r="67" spans="2:11" ht="15.75">
      <c r="B67" s="33"/>
      <c r="C67" s="56"/>
      <c r="D67" s="56"/>
      <c r="E67" s="57" t="s">
        <v>90</v>
      </c>
      <c r="F67" s="57"/>
      <c r="G67"/>
      <c r="H67" s="34" t="s">
        <v>91</v>
      </c>
      <c r="I67" s="34"/>
      <c r="J67" s="34"/>
      <c r="K67" s="34"/>
    </row>
    <row r="68" spans="2:11" ht="15.75">
      <c r="B68" s="33"/>
      <c r="C68" s="33"/>
      <c r="D68" s="33"/>
      <c r="E68"/>
      <c r="F68"/>
      <c r="G68"/>
      <c r="H68"/>
      <c r="I68"/>
      <c r="J68"/>
      <c r="K68" s="35"/>
    </row>
    <row r="69" spans="2:11" ht="26.25" customHeight="1">
      <c r="B69" s="58" t="s">
        <v>92</v>
      </c>
      <c r="C69" s="58"/>
      <c r="D69" s="58"/>
      <c r="E69" s="32"/>
      <c r="F69" s="32"/>
      <c r="G69"/>
      <c r="H69" s="59" t="s">
        <v>102</v>
      </c>
      <c r="I69" s="59"/>
      <c r="J69" s="59"/>
      <c r="K69"/>
    </row>
    <row r="70" spans="2:11" ht="15.75">
      <c r="B70" s="33"/>
      <c r="C70" s="56"/>
      <c r="D70" s="56"/>
      <c r="E70" s="57" t="s">
        <v>90</v>
      </c>
      <c r="F70" s="57"/>
      <c r="G70"/>
      <c r="H70" s="34" t="s">
        <v>93</v>
      </c>
      <c r="I70" s="34"/>
      <c r="J70" s="34"/>
      <c r="K70" s="34"/>
    </row>
    <row r="71" spans="2:11" ht="15.75">
      <c r="B71" s="33"/>
      <c r="C71" s="33"/>
      <c r="D71" s="33"/>
      <c r="E71"/>
      <c r="F71"/>
      <c r="G71"/>
      <c r="H71"/>
      <c r="I71"/>
      <c r="J71"/>
      <c r="K71"/>
    </row>
    <row r="72" spans="2:11" ht="15.75">
      <c r="B72" s="56" t="s">
        <v>94</v>
      </c>
      <c r="C72" s="56"/>
      <c r="D72" s="56"/>
      <c r="E72" s="32"/>
      <c r="F72" s="32"/>
      <c r="G72"/>
      <c r="H72" s="59" t="s">
        <v>102</v>
      </c>
      <c r="I72" s="59"/>
      <c r="J72" s="59"/>
      <c r="K72"/>
    </row>
    <row r="73" spans="2:11" ht="15.75">
      <c r="B73"/>
      <c r="C73" s="57"/>
      <c r="D73" s="57"/>
      <c r="E73" s="57" t="s">
        <v>90</v>
      </c>
      <c r="F73" s="57"/>
      <c r="G73"/>
      <c r="H73" s="34" t="s">
        <v>95</v>
      </c>
      <c r="I73" s="34"/>
      <c r="J73" s="34"/>
      <c r="K73" s="34"/>
    </row>
    <row r="74" spans="2:9" ht="15.75">
      <c r="B74" s="36"/>
      <c r="C74"/>
      <c r="D74"/>
      <c r="E74"/>
      <c r="F74"/>
      <c r="G74"/>
      <c r="H74"/>
      <c r="I74"/>
    </row>
    <row r="75" spans="2:9" ht="15.75">
      <c r="B75" s="34" t="s">
        <v>96</v>
      </c>
      <c r="C75"/>
      <c r="D75"/>
      <c r="E75"/>
      <c r="F75"/>
      <c r="G75"/>
      <c r="H75"/>
      <c r="I75"/>
    </row>
    <row r="83" spans="2:12" ht="15.75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</sheetData>
  <sheetProtection/>
  <mergeCells count="202">
    <mergeCell ref="K7:N7"/>
    <mergeCell ref="B8:G8"/>
    <mergeCell ref="K8:N8"/>
    <mergeCell ref="B5:G5"/>
    <mergeCell ref="K5:N5"/>
    <mergeCell ref="B6:G6"/>
    <mergeCell ref="K6:N6"/>
    <mergeCell ref="G1:N1"/>
    <mergeCell ref="G2:N2"/>
    <mergeCell ref="B4:F4"/>
    <mergeCell ref="K4:N4"/>
    <mergeCell ref="B19:K19"/>
    <mergeCell ref="L19:M19"/>
    <mergeCell ref="B9:G9"/>
    <mergeCell ref="K9:N9"/>
    <mergeCell ref="E20:K20"/>
    <mergeCell ref="L20:M20"/>
    <mergeCell ref="B10:F10"/>
    <mergeCell ref="B11:G11"/>
    <mergeCell ref="B14:K14"/>
    <mergeCell ref="L14:M14"/>
    <mergeCell ref="B15:K15"/>
    <mergeCell ref="L15:M15"/>
    <mergeCell ref="L16:M16"/>
    <mergeCell ref="L18:M18"/>
    <mergeCell ref="B21:J21"/>
    <mergeCell ref="L21:M21"/>
    <mergeCell ref="D22:H22"/>
    <mergeCell ref="L22:M22"/>
    <mergeCell ref="B24:D26"/>
    <mergeCell ref="E24:K24"/>
    <mergeCell ref="L24:N26"/>
    <mergeCell ref="E25:E26"/>
    <mergeCell ref="F25:F26"/>
    <mergeCell ref="G25:H26"/>
    <mergeCell ref="I25:I26"/>
    <mergeCell ref="J25:K26"/>
    <mergeCell ref="B28:D28"/>
    <mergeCell ref="G28:H28"/>
    <mergeCell ref="J28:K28"/>
    <mergeCell ref="L28:N28"/>
    <mergeCell ref="B29:D29"/>
    <mergeCell ref="G29:H29"/>
    <mergeCell ref="J29:K29"/>
    <mergeCell ref="L29:N29"/>
    <mergeCell ref="B27:D27"/>
    <mergeCell ref="G27:H27"/>
    <mergeCell ref="J27:K27"/>
    <mergeCell ref="L27:N27"/>
    <mergeCell ref="B32:D32"/>
    <mergeCell ref="G32:H32"/>
    <mergeCell ref="J32:K32"/>
    <mergeCell ref="L32:N32"/>
    <mergeCell ref="B33:D33"/>
    <mergeCell ref="G33:H33"/>
    <mergeCell ref="J33:K33"/>
    <mergeCell ref="L33:N33"/>
    <mergeCell ref="B30:D30"/>
    <mergeCell ref="G30:H30"/>
    <mergeCell ref="J30:K30"/>
    <mergeCell ref="L30:N30"/>
    <mergeCell ref="B31:D31"/>
    <mergeCell ref="G31:H31"/>
    <mergeCell ref="J31:K31"/>
    <mergeCell ref="L31:N31"/>
    <mergeCell ref="B36:D36"/>
    <mergeCell ref="G36:H36"/>
    <mergeCell ref="J36:K36"/>
    <mergeCell ref="L36:N36"/>
    <mergeCell ref="B37:D37"/>
    <mergeCell ref="G37:H37"/>
    <mergeCell ref="J37:K37"/>
    <mergeCell ref="L37:N37"/>
    <mergeCell ref="B34:D34"/>
    <mergeCell ref="G34:H34"/>
    <mergeCell ref="J34:K34"/>
    <mergeCell ref="L34:N34"/>
    <mergeCell ref="B35:D35"/>
    <mergeCell ref="G35:H35"/>
    <mergeCell ref="J35:K35"/>
    <mergeCell ref="L35:N35"/>
    <mergeCell ref="B40:D40"/>
    <mergeCell ref="G40:H40"/>
    <mergeCell ref="J40:K40"/>
    <mergeCell ref="L40:N40"/>
    <mergeCell ref="B41:D41"/>
    <mergeCell ref="G41:H41"/>
    <mergeCell ref="J41:K41"/>
    <mergeCell ref="L41:N41"/>
    <mergeCell ref="B38:D38"/>
    <mergeCell ref="G38:H38"/>
    <mergeCell ref="J38:K38"/>
    <mergeCell ref="L38:N38"/>
    <mergeCell ref="B39:D39"/>
    <mergeCell ref="G39:H39"/>
    <mergeCell ref="J39:K39"/>
    <mergeCell ref="L39:N39"/>
    <mergeCell ref="B44:D44"/>
    <mergeCell ref="G44:H44"/>
    <mergeCell ref="J44:K44"/>
    <mergeCell ref="L44:N44"/>
    <mergeCell ref="B45:D45"/>
    <mergeCell ref="G45:H45"/>
    <mergeCell ref="J45:K45"/>
    <mergeCell ref="L45:N45"/>
    <mergeCell ref="B42:D42"/>
    <mergeCell ref="G42:H42"/>
    <mergeCell ref="J42:K42"/>
    <mergeCell ref="L42:N42"/>
    <mergeCell ref="B43:D43"/>
    <mergeCell ref="G43:H43"/>
    <mergeCell ref="J43:K43"/>
    <mergeCell ref="L43:N43"/>
    <mergeCell ref="B48:D48"/>
    <mergeCell ref="G48:H48"/>
    <mergeCell ref="J48:K48"/>
    <mergeCell ref="L48:N48"/>
    <mergeCell ref="B49:D49"/>
    <mergeCell ref="G49:H49"/>
    <mergeCell ref="J49:K49"/>
    <mergeCell ref="L49:N49"/>
    <mergeCell ref="B46:D46"/>
    <mergeCell ref="G46:H46"/>
    <mergeCell ref="J46:K46"/>
    <mergeCell ref="L46:N46"/>
    <mergeCell ref="B47:D47"/>
    <mergeCell ref="G47:H47"/>
    <mergeCell ref="J47:K47"/>
    <mergeCell ref="L47:N47"/>
    <mergeCell ref="B52:D52"/>
    <mergeCell ref="G52:H52"/>
    <mergeCell ref="J52:K52"/>
    <mergeCell ref="L52:N52"/>
    <mergeCell ref="B53:D53"/>
    <mergeCell ref="G53:H53"/>
    <mergeCell ref="J53:K53"/>
    <mergeCell ref="L53:N53"/>
    <mergeCell ref="B50:D50"/>
    <mergeCell ref="G50:H50"/>
    <mergeCell ref="J50:K50"/>
    <mergeCell ref="L50:N50"/>
    <mergeCell ref="B51:D51"/>
    <mergeCell ref="G51:H51"/>
    <mergeCell ref="J51:K51"/>
    <mergeCell ref="L51:N51"/>
    <mergeCell ref="L57:N57"/>
    <mergeCell ref="B56:D56"/>
    <mergeCell ref="G56:H56"/>
    <mergeCell ref="J56:K56"/>
    <mergeCell ref="L56:N56"/>
    <mergeCell ref="B54:D54"/>
    <mergeCell ref="G54:H54"/>
    <mergeCell ref="J54:K54"/>
    <mergeCell ref="L54:N54"/>
    <mergeCell ref="G60:H60"/>
    <mergeCell ref="J60:K60"/>
    <mergeCell ref="L60:N60"/>
    <mergeCell ref="B55:D55"/>
    <mergeCell ref="G55:H55"/>
    <mergeCell ref="J55:K55"/>
    <mergeCell ref="L55:N55"/>
    <mergeCell ref="B57:D57"/>
    <mergeCell ref="G57:H57"/>
    <mergeCell ref="J57:K57"/>
    <mergeCell ref="B58:D58"/>
    <mergeCell ref="G58:H58"/>
    <mergeCell ref="J58:K58"/>
    <mergeCell ref="L58:N58"/>
    <mergeCell ref="L64:N64"/>
    <mergeCell ref="B59:D59"/>
    <mergeCell ref="G59:H59"/>
    <mergeCell ref="J59:K59"/>
    <mergeCell ref="L59:N59"/>
    <mergeCell ref="B61:D61"/>
    <mergeCell ref="G61:H61"/>
    <mergeCell ref="J61:K61"/>
    <mergeCell ref="L61:N61"/>
    <mergeCell ref="B60:D60"/>
    <mergeCell ref="J62:K62"/>
    <mergeCell ref="B64:D64"/>
    <mergeCell ref="G64:H64"/>
    <mergeCell ref="J64:K64"/>
    <mergeCell ref="E73:F73"/>
    <mergeCell ref="L62:N62"/>
    <mergeCell ref="B63:D63"/>
    <mergeCell ref="G63:H63"/>
    <mergeCell ref="J63:K63"/>
    <mergeCell ref="L63:N63"/>
    <mergeCell ref="B66:D66"/>
    <mergeCell ref="H66:J66"/>
    <mergeCell ref="B62:D62"/>
    <mergeCell ref="G62:H62"/>
    <mergeCell ref="B83:L83"/>
    <mergeCell ref="C67:D67"/>
    <mergeCell ref="E67:F67"/>
    <mergeCell ref="B69:D69"/>
    <mergeCell ref="H69:J69"/>
    <mergeCell ref="C70:D70"/>
    <mergeCell ref="E70:F70"/>
    <mergeCell ref="B72:D72"/>
    <mergeCell ref="H72:J72"/>
    <mergeCell ref="C73:D73"/>
  </mergeCells>
  <printOptions/>
  <pageMargins left="0.5118110236220472" right="0.11811023622047245" top="0.1968503937007874" bottom="0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3"/>
  <sheetViews>
    <sheetView workbookViewId="0" topLeftCell="B22">
      <selection activeCell="K67" sqref="K67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3" width="9.140625" style="1" customWidth="1"/>
    <col min="4" max="4" width="21.00390625" style="1" customWidth="1"/>
    <col min="5" max="5" width="11.7109375" style="1" customWidth="1"/>
    <col min="6" max="6" width="11.8515625" style="1" customWidth="1"/>
    <col min="7" max="7" width="9.140625" style="1" customWidth="1"/>
    <col min="8" max="8" width="10.8515625" style="1" customWidth="1"/>
    <col min="9" max="9" width="12.8515625" style="1" customWidth="1"/>
    <col min="10" max="10" width="3.28125" style="1" customWidth="1"/>
    <col min="11" max="11" width="17.140625" style="1" customWidth="1"/>
    <col min="12" max="12" width="12.00390625" style="1" customWidth="1"/>
    <col min="13" max="13" width="4.8515625" style="1" customWidth="1"/>
    <col min="14" max="14" width="20.28125" style="1" customWidth="1"/>
    <col min="15" max="15" width="10.140625" style="1" bestFit="1" customWidth="1"/>
    <col min="16" max="16" width="10.140625" style="1" customWidth="1"/>
    <col min="17" max="16384" width="9.140625" style="1" customWidth="1"/>
  </cols>
  <sheetData>
    <row r="1" spans="7:14" ht="11.25" customHeight="1">
      <c r="G1" s="157"/>
      <c r="H1" s="157"/>
      <c r="I1" s="157"/>
      <c r="J1" s="157"/>
      <c r="K1" s="157"/>
      <c r="L1" s="157"/>
      <c r="M1" s="157"/>
      <c r="N1" s="157"/>
    </row>
    <row r="2" spans="7:14" ht="11.25" customHeight="1">
      <c r="G2" s="157"/>
      <c r="H2" s="157"/>
      <c r="I2" s="157"/>
      <c r="J2" s="157"/>
      <c r="K2" s="157"/>
      <c r="L2" s="157"/>
      <c r="M2" s="157"/>
      <c r="N2" s="157"/>
    </row>
    <row r="3" ht="12.75" customHeight="1"/>
    <row r="4" spans="2:14" ht="12" customHeight="1">
      <c r="B4" s="162"/>
      <c r="C4" s="162"/>
      <c r="D4" s="162"/>
      <c r="E4" s="162"/>
      <c r="F4" s="162"/>
      <c r="K4" s="162" t="s">
        <v>0</v>
      </c>
      <c r="L4" s="162"/>
      <c r="M4" s="162"/>
      <c r="N4" s="162"/>
    </row>
    <row r="5" spans="2:14" ht="17.25" customHeight="1">
      <c r="B5" s="166"/>
      <c r="C5" s="166"/>
      <c r="D5" s="166"/>
      <c r="E5" s="166"/>
      <c r="F5" s="166"/>
      <c r="G5" s="166"/>
      <c r="K5" s="167" t="s">
        <v>1</v>
      </c>
      <c r="L5" s="167"/>
      <c r="M5" s="167"/>
      <c r="N5" s="167"/>
    </row>
    <row r="6" spans="2:14" ht="9.75" customHeight="1">
      <c r="B6" s="168"/>
      <c r="C6" s="168"/>
      <c r="D6" s="168"/>
      <c r="E6" s="168"/>
      <c r="F6" s="168"/>
      <c r="G6" s="168"/>
      <c r="K6" s="164" t="s">
        <v>2</v>
      </c>
      <c r="L6" s="164"/>
      <c r="M6" s="164"/>
      <c r="N6" s="164"/>
    </row>
    <row r="7" spans="2:14" ht="12.75" customHeight="1">
      <c r="B7" s="2"/>
      <c r="C7" s="2"/>
      <c r="D7" s="2"/>
      <c r="E7" s="2"/>
      <c r="F7" s="2"/>
      <c r="G7" s="2"/>
      <c r="K7" s="163" t="s">
        <v>3</v>
      </c>
      <c r="L7" s="163"/>
      <c r="M7" s="163"/>
      <c r="N7" s="163"/>
    </row>
    <row r="8" spans="2:14" ht="9.75" customHeight="1">
      <c r="B8" s="164"/>
      <c r="C8" s="164"/>
      <c r="D8" s="164"/>
      <c r="E8" s="164"/>
      <c r="F8" s="164"/>
      <c r="G8" s="164"/>
      <c r="K8" s="165" t="s">
        <v>4</v>
      </c>
      <c r="L8" s="165"/>
      <c r="M8" s="165"/>
      <c r="N8" s="165"/>
    </row>
    <row r="9" spans="2:14" ht="12" customHeight="1">
      <c r="B9" s="159"/>
      <c r="C9" s="159"/>
      <c r="D9" s="159"/>
      <c r="E9" s="159"/>
      <c r="F9" s="159"/>
      <c r="G9" s="159"/>
      <c r="K9" s="161" t="s">
        <v>97</v>
      </c>
      <c r="L9" s="161"/>
      <c r="M9" s="161"/>
      <c r="N9" s="161"/>
    </row>
    <row r="10" spans="2:14" ht="12" customHeight="1">
      <c r="B10" s="158"/>
      <c r="C10" s="158"/>
      <c r="D10" s="158"/>
      <c r="E10" s="158"/>
      <c r="F10" s="158"/>
      <c r="G10" s="3"/>
      <c r="H10" s="4"/>
      <c r="I10" s="4"/>
      <c r="J10" s="4"/>
      <c r="K10" s="3" t="s">
        <v>5</v>
      </c>
      <c r="L10" s="3"/>
      <c r="M10" s="3"/>
      <c r="N10" s="3"/>
    </row>
    <row r="11" spans="2:14" ht="12" customHeight="1">
      <c r="B11" s="159"/>
      <c r="C11" s="159"/>
      <c r="D11" s="159"/>
      <c r="E11" s="159"/>
      <c r="F11" s="159"/>
      <c r="G11" s="159"/>
      <c r="K11" s="37" t="s">
        <v>123</v>
      </c>
      <c r="L11" s="5" t="s">
        <v>120</v>
      </c>
      <c r="M11" s="6"/>
      <c r="N11" s="6"/>
    </row>
    <row r="12" ht="11.25" customHeight="1"/>
    <row r="13" spans="2:14" ht="13.5" customHeight="1" thickBot="1">
      <c r="B13" s="7"/>
      <c r="C13" s="7"/>
      <c r="D13" s="7"/>
      <c r="E13" s="7"/>
      <c r="F13" s="7"/>
      <c r="G13" s="7"/>
      <c r="H13" s="7"/>
      <c r="I13" s="7"/>
      <c r="J13" s="7"/>
      <c r="K13" s="8"/>
      <c r="L13" s="8"/>
      <c r="M13" s="9"/>
      <c r="N13" s="10" t="s">
        <v>6</v>
      </c>
    </row>
    <row r="14" spans="2:14" ht="15.75" customHeight="1">
      <c r="B14" s="55" t="s">
        <v>7</v>
      </c>
      <c r="C14" s="55"/>
      <c r="D14" s="55"/>
      <c r="E14" s="55"/>
      <c r="F14" s="55"/>
      <c r="G14" s="55"/>
      <c r="H14" s="55"/>
      <c r="I14" s="55"/>
      <c r="J14" s="55"/>
      <c r="K14" s="55"/>
      <c r="L14" s="154" t="s">
        <v>8</v>
      </c>
      <c r="M14" s="155"/>
      <c r="N14" s="11" t="s">
        <v>9</v>
      </c>
    </row>
    <row r="15" spans="2:14" ht="12.75" customHeight="1">
      <c r="B15" s="156" t="s">
        <v>124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4" t="s">
        <v>10</v>
      </c>
      <c r="M15" s="155"/>
      <c r="N15" s="12"/>
    </row>
    <row r="16" spans="2:14" ht="12.75" customHeight="1">
      <c r="B16" s="7"/>
      <c r="C16" s="7"/>
      <c r="D16" s="7"/>
      <c r="E16" s="7"/>
      <c r="F16" s="7"/>
      <c r="G16" s="7"/>
      <c r="H16" s="7"/>
      <c r="I16" s="7"/>
      <c r="J16" s="7"/>
      <c r="K16" s="8"/>
      <c r="L16" s="154" t="s">
        <v>11</v>
      </c>
      <c r="M16" s="155"/>
      <c r="N16" s="13">
        <v>2116385</v>
      </c>
    </row>
    <row r="17" spans="2:14" ht="12.75" customHeight="1">
      <c r="B17" s="14" t="s">
        <v>99</v>
      </c>
      <c r="C17" s="14"/>
      <c r="D17" s="14"/>
      <c r="E17" s="14"/>
      <c r="F17" s="14"/>
      <c r="G17" s="14"/>
      <c r="H17" s="14"/>
      <c r="I17" s="14"/>
      <c r="J17" s="14"/>
      <c r="K17" s="14"/>
      <c r="L17" s="9"/>
      <c r="M17" s="38"/>
      <c r="N17" s="15"/>
    </row>
    <row r="18" spans="2:14" ht="12.75" customHeight="1">
      <c r="B18" s="14" t="s">
        <v>12</v>
      </c>
      <c r="C18" s="14"/>
      <c r="D18" s="14"/>
      <c r="E18" s="14" t="s">
        <v>13</v>
      </c>
      <c r="F18" s="14"/>
      <c r="G18" s="14"/>
      <c r="H18" s="14"/>
      <c r="I18" s="14"/>
      <c r="J18" s="14"/>
      <c r="K18" s="14"/>
      <c r="L18" s="154"/>
      <c r="M18" s="155"/>
      <c r="N18" s="13"/>
    </row>
    <row r="19" spans="2:14" ht="14.25" customHeight="1">
      <c r="B19" s="160" t="s">
        <v>14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54" t="s">
        <v>15</v>
      </c>
      <c r="M19" s="155"/>
      <c r="N19" s="16">
        <v>906</v>
      </c>
    </row>
    <row r="20" spans="2:14" ht="15" customHeight="1">
      <c r="B20" s="14" t="s">
        <v>16</v>
      </c>
      <c r="C20" s="14"/>
      <c r="D20" s="14"/>
      <c r="E20" s="157" t="s">
        <v>108</v>
      </c>
      <c r="F20" s="157"/>
      <c r="G20" s="157"/>
      <c r="H20" s="157"/>
      <c r="I20" s="157"/>
      <c r="J20" s="157"/>
      <c r="K20" s="157"/>
      <c r="L20" s="154" t="s">
        <v>18</v>
      </c>
      <c r="M20" s="155"/>
      <c r="N20" s="15">
        <v>65228501000</v>
      </c>
    </row>
    <row r="21" spans="2:14" ht="15" customHeight="1">
      <c r="B21" s="153" t="s">
        <v>19</v>
      </c>
      <c r="C21" s="153"/>
      <c r="D21" s="153"/>
      <c r="E21" s="153"/>
      <c r="F21" s="153"/>
      <c r="G21" s="153"/>
      <c r="H21" s="153"/>
      <c r="I21" s="153"/>
      <c r="J21" s="153"/>
      <c r="K21" s="9"/>
      <c r="L21" s="154" t="s">
        <v>20</v>
      </c>
      <c r="M21" s="155"/>
      <c r="N21" s="16">
        <v>383</v>
      </c>
    </row>
    <row r="22" spans="2:14" ht="13.5" customHeight="1" thickBot="1">
      <c r="B22" s="17"/>
      <c r="C22" s="17"/>
      <c r="D22" s="156"/>
      <c r="E22" s="156"/>
      <c r="F22" s="156"/>
      <c r="G22" s="156"/>
      <c r="H22" s="156"/>
      <c r="I22" s="17"/>
      <c r="J22" s="17"/>
      <c r="K22" s="9"/>
      <c r="L22" s="154" t="s">
        <v>21</v>
      </c>
      <c r="M22" s="155"/>
      <c r="N22" s="18"/>
    </row>
    <row r="23" spans="2:12" ht="11.25" customHeight="1" thickBot="1"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21"/>
    </row>
    <row r="24" spans="2:14" ht="19.5" customHeight="1" thickBot="1">
      <c r="B24" s="139" t="s">
        <v>22</v>
      </c>
      <c r="C24" s="140"/>
      <c r="D24" s="140"/>
      <c r="E24" s="142" t="s">
        <v>23</v>
      </c>
      <c r="F24" s="51"/>
      <c r="G24" s="51"/>
      <c r="H24" s="51"/>
      <c r="I24" s="51"/>
      <c r="J24" s="51"/>
      <c r="K24" s="52"/>
      <c r="L24" s="140" t="s">
        <v>24</v>
      </c>
      <c r="M24" s="140"/>
      <c r="N24" s="143"/>
    </row>
    <row r="25" spans="2:14" ht="12.75" customHeight="1">
      <c r="B25" s="115"/>
      <c r="C25" s="116"/>
      <c r="D25" s="141"/>
      <c r="E25" s="145" t="s">
        <v>25</v>
      </c>
      <c r="F25" s="147" t="s">
        <v>26</v>
      </c>
      <c r="G25" s="149" t="s">
        <v>27</v>
      </c>
      <c r="H25" s="150"/>
      <c r="I25" s="147" t="s">
        <v>28</v>
      </c>
      <c r="J25" s="149" t="s">
        <v>29</v>
      </c>
      <c r="K25" s="151"/>
      <c r="L25" s="144"/>
      <c r="M25" s="144"/>
      <c r="N25" s="141"/>
    </row>
    <row r="26" spans="2:14" ht="33" customHeight="1" thickBot="1">
      <c r="B26" s="115"/>
      <c r="C26" s="116"/>
      <c r="D26" s="141"/>
      <c r="E26" s="146"/>
      <c r="F26" s="148"/>
      <c r="G26" s="149"/>
      <c r="H26" s="150"/>
      <c r="I26" s="148"/>
      <c r="J26" s="152"/>
      <c r="K26" s="141"/>
      <c r="L26" s="116"/>
      <c r="M26" s="116"/>
      <c r="N26" s="141"/>
    </row>
    <row r="27" spans="2:14" ht="12.75" customHeight="1" thickBot="1">
      <c r="B27" s="127">
        <v>1</v>
      </c>
      <c r="C27" s="128"/>
      <c r="D27" s="129"/>
      <c r="E27" s="22">
        <v>2</v>
      </c>
      <c r="F27" s="22">
        <v>3</v>
      </c>
      <c r="G27" s="130">
        <v>4</v>
      </c>
      <c r="H27" s="129"/>
      <c r="I27" s="22">
        <v>5</v>
      </c>
      <c r="J27" s="130">
        <v>6</v>
      </c>
      <c r="K27" s="129"/>
      <c r="L27" s="130">
        <v>7</v>
      </c>
      <c r="M27" s="128"/>
      <c r="N27" s="131"/>
    </row>
    <row r="28" spans="2:14" ht="12.75" customHeight="1" thickBot="1">
      <c r="B28" s="133" t="s">
        <v>30</v>
      </c>
      <c r="C28" s="134"/>
      <c r="D28" s="135"/>
      <c r="E28" s="23" t="s">
        <v>31</v>
      </c>
      <c r="F28" s="23" t="s">
        <v>32</v>
      </c>
      <c r="G28" s="63" t="s">
        <v>107</v>
      </c>
      <c r="H28" s="63"/>
      <c r="I28" s="23" t="s">
        <v>34</v>
      </c>
      <c r="J28" s="63"/>
      <c r="K28" s="63"/>
      <c r="L28" s="136">
        <v>1545288.5</v>
      </c>
      <c r="M28" s="137"/>
      <c r="N28" s="138"/>
    </row>
    <row r="29" spans="2:14" ht="24" customHeight="1" thickBot="1">
      <c r="B29" s="50" t="s">
        <v>35</v>
      </c>
      <c r="C29" s="80"/>
      <c r="D29" s="132"/>
      <c r="E29" s="43" t="s">
        <v>31</v>
      </c>
      <c r="F29" s="42" t="s">
        <v>32</v>
      </c>
      <c r="G29" s="169" t="s">
        <v>107</v>
      </c>
      <c r="H29" s="169"/>
      <c r="I29" s="41" t="s">
        <v>36</v>
      </c>
      <c r="J29" s="70" t="s">
        <v>37</v>
      </c>
      <c r="K29" s="70"/>
      <c r="L29" s="72">
        <f>SUM(L30:N34)</f>
        <v>1545288.5</v>
      </c>
      <c r="M29" s="72"/>
      <c r="N29" s="73"/>
    </row>
    <row r="30" spans="2:14" ht="24" customHeight="1" thickBot="1">
      <c r="B30" s="121" t="s">
        <v>38</v>
      </c>
      <c r="C30" s="122"/>
      <c r="D30" s="122"/>
      <c r="E30" s="27" t="s">
        <v>31</v>
      </c>
      <c r="F30" s="23" t="s">
        <v>32</v>
      </c>
      <c r="G30" s="63" t="s">
        <v>107</v>
      </c>
      <c r="H30" s="63"/>
      <c r="I30" s="27" t="s">
        <v>39</v>
      </c>
      <c r="J30" s="76" t="s">
        <v>40</v>
      </c>
      <c r="K30" s="76"/>
      <c r="L30" s="77">
        <v>1186857.53</v>
      </c>
      <c r="M30" s="77"/>
      <c r="N30" s="77"/>
    </row>
    <row r="31" spans="2:14" ht="24" customHeight="1" thickBot="1">
      <c r="B31" s="119" t="s">
        <v>41</v>
      </c>
      <c r="C31" s="120"/>
      <c r="D31" s="120"/>
      <c r="E31" s="28" t="s">
        <v>31</v>
      </c>
      <c r="F31" s="23" t="s">
        <v>32</v>
      </c>
      <c r="G31" s="63" t="s">
        <v>107</v>
      </c>
      <c r="H31" s="63"/>
      <c r="I31" s="28" t="s">
        <v>39</v>
      </c>
      <c r="J31" s="64" t="s">
        <v>43</v>
      </c>
      <c r="K31" s="64"/>
      <c r="L31" s="60"/>
      <c r="M31" s="60"/>
      <c r="N31" s="60"/>
    </row>
    <row r="32" spans="2:14" ht="24" customHeight="1" thickBot="1">
      <c r="B32" s="125" t="s">
        <v>44</v>
      </c>
      <c r="C32" s="126"/>
      <c r="D32" s="126"/>
      <c r="E32" s="28" t="s">
        <v>31</v>
      </c>
      <c r="F32" s="23" t="s">
        <v>32</v>
      </c>
      <c r="G32" s="63" t="s">
        <v>107</v>
      </c>
      <c r="H32" s="63"/>
      <c r="I32" s="28" t="s">
        <v>39</v>
      </c>
      <c r="J32" s="64"/>
      <c r="K32" s="64"/>
      <c r="L32" s="60"/>
      <c r="M32" s="60"/>
      <c r="N32" s="60"/>
    </row>
    <row r="33" spans="2:14" ht="24" customHeight="1" thickBot="1">
      <c r="B33" s="123" t="s">
        <v>45</v>
      </c>
      <c r="C33" s="124"/>
      <c r="D33" s="124"/>
      <c r="E33" s="28" t="s">
        <v>31</v>
      </c>
      <c r="F33" s="23" t="s">
        <v>32</v>
      </c>
      <c r="G33" s="63" t="s">
        <v>107</v>
      </c>
      <c r="H33" s="63"/>
      <c r="I33" s="28" t="s">
        <v>39</v>
      </c>
      <c r="J33" s="64"/>
      <c r="K33" s="64"/>
      <c r="L33" s="60"/>
      <c r="M33" s="60"/>
      <c r="N33" s="60"/>
    </row>
    <row r="34" spans="2:14" ht="24" customHeight="1" thickBot="1">
      <c r="B34" s="112" t="s">
        <v>46</v>
      </c>
      <c r="C34" s="113"/>
      <c r="D34" s="113"/>
      <c r="E34" s="29" t="s">
        <v>31</v>
      </c>
      <c r="F34" s="23" t="s">
        <v>32</v>
      </c>
      <c r="G34" s="63" t="s">
        <v>107</v>
      </c>
      <c r="H34" s="63"/>
      <c r="I34" s="29" t="s">
        <v>100</v>
      </c>
      <c r="J34" s="98" t="s">
        <v>47</v>
      </c>
      <c r="K34" s="98"/>
      <c r="L34" s="114">
        <v>358430.97</v>
      </c>
      <c r="M34" s="114"/>
      <c r="N34" s="114"/>
    </row>
    <row r="35" spans="2:14" ht="24" customHeight="1" thickBot="1">
      <c r="B35" s="110" t="s">
        <v>48</v>
      </c>
      <c r="C35" s="111"/>
      <c r="D35" s="111"/>
      <c r="E35" s="41" t="s">
        <v>31</v>
      </c>
      <c r="F35" s="42" t="s">
        <v>32</v>
      </c>
      <c r="G35" s="169" t="s">
        <v>107</v>
      </c>
      <c r="H35" s="169"/>
      <c r="I35" s="41" t="s">
        <v>52</v>
      </c>
      <c r="J35" s="70" t="s">
        <v>50</v>
      </c>
      <c r="K35" s="70"/>
      <c r="L35" s="81">
        <f>L36+L37+L38+L43+L49</f>
        <v>0</v>
      </c>
      <c r="M35" s="81"/>
      <c r="N35" s="82"/>
    </row>
    <row r="36" spans="2:14" ht="24" customHeight="1" thickBot="1">
      <c r="B36" s="117" t="s">
        <v>51</v>
      </c>
      <c r="C36" s="118"/>
      <c r="D36" s="118"/>
      <c r="E36" s="30" t="s">
        <v>31</v>
      </c>
      <c r="F36" s="23" t="s">
        <v>32</v>
      </c>
      <c r="G36" s="63" t="s">
        <v>107</v>
      </c>
      <c r="H36" s="63"/>
      <c r="I36" s="30" t="s">
        <v>52</v>
      </c>
      <c r="J36" s="54" t="s">
        <v>53</v>
      </c>
      <c r="K36" s="54"/>
      <c r="L36" s="51"/>
      <c r="M36" s="51"/>
      <c r="N36" s="52"/>
    </row>
    <row r="37" spans="2:14" ht="24" customHeight="1" thickBot="1">
      <c r="B37" s="115" t="s">
        <v>54</v>
      </c>
      <c r="C37" s="116"/>
      <c r="D37" s="116"/>
      <c r="E37" s="31" t="s">
        <v>31</v>
      </c>
      <c r="F37" s="23" t="s">
        <v>32</v>
      </c>
      <c r="G37" s="63" t="s">
        <v>107</v>
      </c>
      <c r="H37" s="63"/>
      <c r="I37" s="31" t="s">
        <v>52</v>
      </c>
      <c r="J37" s="49" t="s">
        <v>55</v>
      </c>
      <c r="K37" s="49"/>
      <c r="L37" s="83"/>
      <c r="M37" s="83"/>
      <c r="N37" s="83"/>
    </row>
    <row r="38" spans="2:14" ht="24" customHeight="1" thickBot="1">
      <c r="B38" s="106" t="s">
        <v>56</v>
      </c>
      <c r="C38" s="107"/>
      <c r="D38" s="107"/>
      <c r="E38" s="30" t="s">
        <v>31</v>
      </c>
      <c r="F38" s="23" t="s">
        <v>32</v>
      </c>
      <c r="G38" s="63" t="s">
        <v>107</v>
      </c>
      <c r="H38" s="63"/>
      <c r="I38" s="30" t="s">
        <v>52</v>
      </c>
      <c r="J38" s="54" t="s">
        <v>57</v>
      </c>
      <c r="K38" s="54"/>
      <c r="L38" s="51"/>
      <c r="M38" s="51"/>
      <c r="N38" s="52"/>
    </row>
    <row r="39" spans="2:14" ht="24" customHeight="1" thickBot="1">
      <c r="B39" s="104" t="s">
        <v>58</v>
      </c>
      <c r="C39" s="105"/>
      <c r="D39" s="105"/>
      <c r="E39" s="27" t="s">
        <v>31</v>
      </c>
      <c r="F39" s="23" t="s">
        <v>32</v>
      </c>
      <c r="G39" s="63" t="s">
        <v>107</v>
      </c>
      <c r="H39" s="63"/>
      <c r="I39" s="27" t="s">
        <v>52</v>
      </c>
      <c r="J39" s="76"/>
      <c r="K39" s="76"/>
      <c r="L39" s="77"/>
      <c r="M39" s="77"/>
      <c r="N39" s="77"/>
    </row>
    <row r="40" spans="2:14" ht="24" customHeight="1" thickBot="1">
      <c r="B40" s="108" t="s">
        <v>59</v>
      </c>
      <c r="C40" s="109"/>
      <c r="D40" s="109"/>
      <c r="E40" s="28" t="s">
        <v>31</v>
      </c>
      <c r="F40" s="23" t="s">
        <v>32</v>
      </c>
      <c r="G40" s="63" t="s">
        <v>107</v>
      </c>
      <c r="H40" s="63"/>
      <c r="I40" s="28" t="s">
        <v>52</v>
      </c>
      <c r="J40" s="64"/>
      <c r="K40" s="64"/>
      <c r="L40" s="60"/>
      <c r="M40" s="60"/>
      <c r="N40" s="60"/>
    </row>
    <row r="41" spans="2:14" ht="24" customHeight="1" thickBot="1">
      <c r="B41" s="108" t="s">
        <v>60</v>
      </c>
      <c r="C41" s="109"/>
      <c r="D41" s="109"/>
      <c r="E41" s="28" t="s">
        <v>31</v>
      </c>
      <c r="F41" s="23" t="s">
        <v>32</v>
      </c>
      <c r="G41" s="63" t="s">
        <v>107</v>
      </c>
      <c r="H41" s="63"/>
      <c r="I41" s="28" t="s">
        <v>52</v>
      </c>
      <c r="J41" s="64"/>
      <c r="K41" s="64"/>
      <c r="L41" s="60"/>
      <c r="M41" s="60"/>
      <c r="N41" s="60"/>
    </row>
    <row r="42" spans="2:14" ht="24" customHeight="1" thickBot="1">
      <c r="B42" s="102" t="s">
        <v>61</v>
      </c>
      <c r="C42" s="103"/>
      <c r="D42" s="103"/>
      <c r="E42" s="29" t="s">
        <v>31</v>
      </c>
      <c r="F42" s="23" t="s">
        <v>32</v>
      </c>
      <c r="G42" s="63" t="s">
        <v>107</v>
      </c>
      <c r="H42" s="63"/>
      <c r="I42" s="29" t="s">
        <v>52</v>
      </c>
      <c r="J42" s="98"/>
      <c r="K42" s="98"/>
      <c r="L42" s="99"/>
      <c r="M42" s="99"/>
      <c r="N42" s="99"/>
    </row>
    <row r="43" spans="2:14" ht="24" customHeight="1" thickBot="1">
      <c r="B43" s="100" t="s">
        <v>62</v>
      </c>
      <c r="C43" s="101"/>
      <c r="D43" s="101"/>
      <c r="E43" s="30" t="s">
        <v>31</v>
      </c>
      <c r="F43" s="23" t="s">
        <v>32</v>
      </c>
      <c r="G43" s="63" t="s">
        <v>107</v>
      </c>
      <c r="H43" s="63"/>
      <c r="I43" s="30" t="s">
        <v>52</v>
      </c>
      <c r="J43" s="54" t="s">
        <v>63</v>
      </c>
      <c r="K43" s="54"/>
      <c r="L43" s="51">
        <f>SUM(L44:N48)</f>
        <v>0</v>
      </c>
      <c r="M43" s="51"/>
      <c r="N43" s="52"/>
    </row>
    <row r="44" spans="2:14" ht="24" customHeight="1" thickBot="1">
      <c r="B44" s="88" t="s">
        <v>64</v>
      </c>
      <c r="C44" s="89"/>
      <c r="D44" s="89"/>
      <c r="E44" s="27" t="s">
        <v>31</v>
      </c>
      <c r="F44" s="23" t="s">
        <v>32</v>
      </c>
      <c r="G44" s="63" t="s">
        <v>107</v>
      </c>
      <c r="H44" s="63"/>
      <c r="I44" s="27" t="s">
        <v>52</v>
      </c>
      <c r="J44" s="76"/>
      <c r="K44" s="76"/>
      <c r="L44" s="77"/>
      <c r="M44" s="77"/>
      <c r="N44" s="77"/>
    </row>
    <row r="45" spans="2:14" ht="24" customHeight="1" thickBot="1">
      <c r="B45" s="92" t="s">
        <v>65</v>
      </c>
      <c r="C45" s="93"/>
      <c r="D45" s="93"/>
      <c r="E45" s="28" t="s">
        <v>31</v>
      </c>
      <c r="F45" s="23" t="s">
        <v>32</v>
      </c>
      <c r="G45" s="63" t="s">
        <v>107</v>
      </c>
      <c r="H45" s="63"/>
      <c r="I45" s="28" t="s">
        <v>52</v>
      </c>
      <c r="J45" s="64"/>
      <c r="K45" s="64"/>
      <c r="L45" s="60"/>
      <c r="M45" s="60"/>
      <c r="N45" s="60"/>
    </row>
    <row r="46" spans="2:14" ht="24" customHeight="1" thickBot="1">
      <c r="B46" s="92" t="s">
        <v>66</v>
      </c>
      <c r="C46" s="93"/>
      <c r="D46" s="93"/>
      <c r="E46" s="28" t="s">
        <v>31</v>
      </c>
      <c r="F46" s="23" t="s">
        <v>32</v>
      </c>
      <c r="G46" s="63" t="s">
        <v>107</v>
      </c>
      <c r="H46" s="63"/>
      <c r="I46" s="28" t="s">
        <v>52</v>
      </c>
      <c r="J46" s="64"/>
      <c r="K46" s="64"/>
      <c r="L46" s="60"/>
      <c r="M46" s="60"/>
      <c r="N46" s="60"/>
    </row>
    <row r="47" spans="2:14" ht="24" customHeight="1" thickBot="1">
      <c r="B47" s="92" t="s">
        <v>67</v>
      </c>
      <c r="C47" s="93"/>
      <c r="D47" s="93"/>
      <c r="E47" s="28" t="s">
        <v>31</v>
      </c>
      <c r="F47" s="23" t="s">
        <v>32</v>
      </c>
      <c r="G47" s="63" t="s">
        <v>107</v>
      </c>
      <c r="H47" s="63"/>
      <c r="I47" s="28" t="s">
        <v>52</v>
      </c>
      <c r="J47" s="64"/>
      <c r="K47" s="64"/>
      <c r="L47" s="60"/>
      <c r="M47" s="60"/>
      <c r="N47" s="60"/>
    </row>
    <row r="48" spans="2:14" ht="24" customHeight="1" thickBot="1">
      <c r="B48" s="96" t="s">
        <v>68</v>
      </c>
      <c r="C48" s="97"/>
      <c r="D48" s="97"/>
      <c r="E48" s="29" t="s">
        <v>31</v>
      </c>
      <c r="F48" s="23" t="s">
        <v>32</v>
      </c>
      <c r="G48" s="63" t="s">
        <v>107</v>
      </c>
      <c r="H48" s="63"/>
      <c r="I48" s="29" t="s">
        <v>52</v>
      </c>
      <c r="J48" s="98"/>
      <c r="K48" s="98"/>
      <c r="L48" s="99"/>
      <c r="M48" s="99"/>
      <c r="N48" s="99"/>
    </row>
    <row r="49" spans="2:14" ht="16.5" thickBot="1">
      <c r="B49" s="94" t="s">
        <v>69</v>
      </c>
      <c r="C49" s="95"/>
      <c r="D49" s="95"/>
      <c r="E49" s="30" t="s">
        <v>31</v>
      </c>
      <c r="F49" s="23" t="s">
        <v>32</v>
      </c>
      <c r="G49" s="63" t="s">
        <v>107</v>
      </c>
      <c r="H49" s="63"/>
      <c r="I49" s="30" t="s">
        <v>52</v>
      </c>
      <c r="J49" s="54" t="s">
        <v>70</v>
      </c>
      <c r="K49" s="54"/>
      <c r="L49" s="51">
        <f>SUM(L50:N51)</f>
        <v>0</v>
      </c>
      <c r="M49" s="51"/>
      <c r="N49" s="52"/>
    </row>
    <row r="50" spans="2:14" ht="24" customHeight="1" thickBot="1">
      <c r="B50" s="88" t="s">
        <v>71</v>
      </c>
      <c r="C50" s="89"/>
      <c r="D50" s="89"/>
      <c r="E50" s="27" t="s">
        <v>31</v>
      </c>
      <c r="F50" s="23" t="s">
        <v>32</v>
      </c>
      <c r="G50" s="63" t="s">
        <v>107</v>
      </c>
      <c r="H50" s="63"/>
      <c r="I50" s="27" t="s">
        <v>52</v>
      </c>
      <c r="J50" s="76"/>
      <c r="K50" s="76"/>
      <c r="L50" s="77"/>
      <c r="M50" s="77"/>
      <c r="N50" s="77"/>
    </row>
    <row r="51" spans="2:14" ht="24" customHeight="1" thickBot="1">
      <c r="B51" s="86" t="s">
        <v>72</v>
      </c>
      <c r="C51" s="87"/>
      <c r="D51" s="87"/>
      <c r="E51" s="28" t="s">
        <v>31</v>
      </c>
      <c r="F51" s="23" t="s">
        <v>32</v>
      </c>
      <c r="G51" s="63" t="s">
        <v>107</v>
      </c>
      <c r="H51" s="63"/>
      <c r="I51" s="28" t="s">
        <v>52</v>
      </c>
      <c r="J51" s="64"/>
      <c r="K51" s="64"/>
      <c r="L51" s="60"/>
      <c r="M51" s="60"/>
      <c r="N51" s="60"/>
    </row>
    <row r="52" spans="2:14" ht="28.5" customHeight="1" thickBot="1">
      <c r="B52" s="50" t="s">
        <v>73</v>
      </c>
      <c r="C52" s="80"/>
      <c r="D52" s="80"/>
      <c r="E52" s="41" t="s">
        <v>31</v>
      </c>
      <c r="F52" s="42" t="s">
        <v>32</v>
      </c>
      <c r="G52" s="169" t="s">
        <v>107</v>
      </c>
      <c r="H52" s="169"/>
      <c r="I52" s="41" t="s">
        <v>52</v>
      </c>
      <c r="J52" s="70" t="s">
        <v>74</v>
      </c>
      <c r="K52" s="70"/>
      <c r="L52" s="81">
        <v>0</v>
      </c>
      <c r="M52" s="81"/>
      <c r="N52" s="82"/>
    </row>
    <row r="53" spans="2:14" ht="24" customHeight="1" thickBot="1">
      <c r="B53" s="90" t="s">
        <v>75</v>
      </c>
      <c r="C53" s="91"/>
      <c r="D53" s="91"/>
      <c r="E53" s="41" t="s">
        <v>31</v>
      </c>
      <c r="F53" s="42" t="s">
        <v>32</v>
      </c>
      <c r="G53" s="169" t="s">
        <v>107</v>
      </c>
      <c r="H53" s="169"/>
      <c r="I53" s="41" t="s">
        <v>52</v>
      </c>
      <c r="J53" s="70" t="s">
        <v>76</v>
      </c>
      <c r="K53" s="70"/>
      <c r="L53" s="81">
        <v>0</v>
      </c>
      <c r="M53" s="81"/>
      <c r="N53" s="82"/>
    </row>
    <row r="54" spans="2:14" ht="24" customHeight="1" thickBot="1">
      <c r="B54" s="50" t="s">
        <v>77</v>
      </c>
      <c r="C54" s="80"/>
      <c r="D54" s="80"/>
      <c r="E54" s="41" t="s">
        <v>31</v>
      </c>
      <c r="F54" s="42" t="s">
        <v>32</v>
      </c>
      <c r="G54" s="169" t="s">
        <v>107</v>
      </c>
      <c r="H54" s="169"/>
      <c r="I54" s="41" t="s">
        <v>52</v>
      </c>
      <c r="J54" s="70" t="s">
        <v>78</v>
      </c>
      <c r="K54" s="70"/>
      <c r="L54" s="81"/>
      <c r="M54" s="81"/>
      <c r="N54" s="82"/>
    </row>
    <row r="55" spans="2:14" ht="24" customHeight="1" thickBot="1">
      <c r="B55" s="53" t="s">
        <v>79</v>
      </c>
      <c r="C55" s="46"/>
      <c r="D55" s="46"/>
      <c r="E55" s="30" t="s">
        <v>31</v>
      </c>
      <c r="F55" s="23" t="s">
        <v>32</v>
      </c>
      <c r="G55" s="63" t="s">
        <v>107</v>
      </c>
      <c r="H55" s="63"/>
      <c r="I55" s="30" t="s">
        <v>52</v>
      </c>
      <c r="J55" s="54" t="s">
        <v>80</v>
      </c>
      <c r="K55" s="54"/>
      <c r="L55" s="51"/>
      <c r="M55" s="51"/>
      <c r="N55" s="52"/>
    </row>
    <row r="56" spans="2:14" ht="24" customHeight="1" thickBot="1">
      <c r="B56" s="84" t="s">
        <v>79</v>
      </c>
      <c r="C56" s="85"/>
      <c r="D56" s="85"/>
      <c r="E56" s="27" t="s">
        <v>31</v>
      </c>
      <c r="F56" s="23" t="s">
        <v>32</v>
      </c>
      <c r="G56" s="63" t="s">
        <v>107</v>
      </c>
      <c r="H56" s="63"/>
      <c r="I56" s="27" t="s">
        <v>52</v>
      </c>
      <c r="J56" s="76"/>
      <c r="K56" s="76"/>
      <c r="L56" s="77"/>
      <c r="M56" s="77"/>
      <c r="N56" s="77"/>
    </row>
    <row r="57" spans="2:14" ht="24" customHeight="1" thickBot="1">
      <c r="B57" s="47" t="s">
        <v>79</v>
      </c>
      <c r="C57" s="48"/>
      <c r="D57" s="48"/>
      <c r="E57" s="31" t="s">
        <v>31</v>
      </c>
      <c r="F57" s="23" t="s">
        <v>32</v>
      </c>
      <c r="G57" s="63" t="s">
        <v>107</v>
      </c>
      <c r="H57" s="63"/>
      <c r="I57" s="31" t="s">
        <v>52</v>
      </c>
      <c r="J57" s="49"/>
      <c r="K57" s="49"/>
      <c r="L57" s="83"/>
      <c r="M57" s="83"/>
      <c r="N57" s="83"/>
    </row>
    <row r="58" spans="2:14" ht="24" customHeight="1" thickBot="1">
      <c r="B58" s="78" t="s">
        <v>81</v>
      </c>
      <c r="C58" s="79"/>
      <c r="D58" s="79"/>
      <c r="E58" s="30" t="s">
        <v>31</v>
      </c>
      <c r="F58" s="23" t="s">
        <v>32</v>
      </c>
      <c r="G58" s="63" t="s">
        <v>107</v>
      </c>
      <c r="H58" s="63"/>
      <c r="I58" s="30" t="s">
        <v>52</v>
      </c>
      <c r="J58" s="54" t="s">
        <v>82</v>
      </c>
      <c r="K58" s="54"/>
      <c r="L58" s="51"/>
      <c r="M58" s="51"/>
      <c r="N58" s="52"/>
    </row>
    <row r="59" spans="2:14" ht="24" customHeight="1" thickBot="1">
      <c r="B59" s="74" t="s">
        <v>83</v>
      </c>
      <c r="C59" s="75"/>
      <c r="D59" s="75"/>
      <c r="E59" s="27" t="s">
        <v>31</v>
      </c>
      <c r="F59" s="23" t="s">
        <v>32</v>
      </c>
      <c r="G59" s="63" t="s">
        <v>107</v>
      </c>
      <c r="H59" s="63"/>
      <c r="I59" s="27" t="s">
        <v>52</v>
      </c>
      <c r="J59" s="76"/>
      <c r="K59" s="76"/>
      <c r="L59" s="77"/>
      <c r="M59" s="77"/>
      <c r="N59" s="77"/>
    </row>
    <row r="60" spans="2:14" ht="24" customHeight="1" thickBot="1">
      <c r="B60" s="65" t="s">
        <v>84</v>
      </c>
      <c r="C60" s="66"/>
      <c r="D60" s="66"/>
      <c r="E60" s="28" t="s">
        <v>31</v>
      </c>
      <c r="F60" s="23" t="s">
        <v>32</v>
      </c>
      <c r="G60" s="63" t="s">
        <v>107</v>
      </c>
      <c r="H60" s="63"/>
      <c r="I60" s="28" t="s">
        <v>52</v>
      </c>
      <c r="J60" s="64"/>
      <c r="K60" s="64"/>
      <c r="L60" s="60"/>
      <c r="M60" s="60"/>
      <c r="N60" s="60"/>
    </row>
    <row r="61" spans="2:14" ht="24" customHeight="1" thickBot="1">
      <c r="B61" s="65" t="s">
        <v>85</v>
      </c>
      <c r="C61" s="66"/>
      <c r="D61" s="66"/>
      <c r="E61" s="28" t="s">
        <v>31</v>
      </c>
      <c r="F61" s="23" t="s">
        <v>32</v>
      </c>
      <c r="G61" s="63" t="s">
        <v>107</v>
      </c>
      <c r="H61" s="63"/>
      <c r="I61" s="28" t="s">
        <v>52</v>
      </c>
      <c r="J61" s="64"/>
      <c r="K61" s="64"/>
      <c r="L61" s="60"/>
      <c r="M61" s="60"/>
      <c r="N61" s="60"/>
    </row>
    <row r="62" spans="2:14" ht="24" customHeight="1" thickBot="1">
      <c r="B62" s="65" t="s">
        <v>86</v>
      </c>
      <c r="C62" s="66"/>
      <c r="D62" s="66"/>
      <c r="E62" s="28" t="s">
        <v>31</v>
      </c>
      <c r="F62" s="23" t="s">
        <v>32</v>
      </c>
      <c r="G62" s="63" t="s">
        <v>107</v>
      </c>
      <c r="H62" s="63"/>
      <c r="I62" s="28" t="s">
        <v>52</v>
      </c>
      <c r="J62" s="64"/>
      <c r="K62" s="64"/>
      <c r="L62" s="60"/>
      <c r="M62" s="60"/>
      <c r="N62" s="60"/>
    </row>
    <row r="63" spans="2:14" ht="24" customHeight="1" thickBot="1">
      <c r="B63" s="61" t="s">
        <v>87</v>
      </c>
      <c r="C63" s="62"/>
      <c r="D63" s="62"/>
      <c r="E63" s="28" t="s">
        <v>31</v>
      </c>
      <c r="F63" s="23" t="s">
        <v>32</v>
      </c>
      <c r="G63" s="63" t="s">
        <v>107</v>
      </c>
      <c r="H63" s="63"/>
      <c r="I63" s="28" t="s">
        <v>52</v>
      </c>
      <c r="J63" s="64"/>
      <c r="K63" s="64"/>
      <c r="L63" s="60"/>
      <c r="M63" s="60"/>
      <c r="N63" s="60"/>
    </row>
    <row r="64" spans="2:14" ht="18" customHeight="1" thickBot="1">
      <c r="B64" s="67" t="s">
        <v>88</v>
      </c>
      <c r="C64" s="68"/>
      <c r="D64" s="68"/>
      <c r="E64" s="26" t="s">
        <v>31</v>
      </c>
      <c r="F64" s="25" t="s">
        <v>32</v>
      </c>
      <c r="G64" s="170" t="s">
        <v>107</v>
      </c>
      <c r="H64" s="170"/>
      <c r="I64" s="26" t="s">
        <v>52</v>
      </c>
      <c r="J64" s="70"/>
      <c r="K64" s="70"/>
      <c r="L64" s="71">
        <f>L29+L35+L52+L53+L54</f>
        <v>1545288.5</v>
      </c>
      <c r="M64" s="72"/>
      <c r="N64" s="73"/>
    </row>
    <row r="66" spans="2:11" ht="15.75">
      <c r="B66" s="56" t="s">
        <v>89</v>
      </c>
      <c r="C66" s="56"/>
      <c r="D66" s="56"/>
      <c r="E66" s="32"/>
      <c r="F66" s="32"/>
      <c r="G66"/>
      <c r="H66" s="59" t="s">
        <v>101</v>
      </c>
      <c r="I66" s="59"/>
      <c r="J66" s="59"/>
      <c r="K66"/>
    </row>
    <row r="67" spans="2:11" ht="15.75">
      <c r="B67" s="33"/>
      <c r="C67" s="56"/>
      <c r="D67" s="56"/>
      <c r="E67" s="57" t="s">
        <v>90</v>
      </c>
      <c r="F67" s="57"/>
      <c r="G67"/>
      <c r="H67" s="34" t="s">
        <v>91</v>
      </c>
      <c r="I67" s="34"/>
      <c r="J67" s="34"/>
      <c r="K67" s="34"/>
    </row>
    <row r="68" spans="2:11" ht="15.75">
      <c r="B68" s="33"/>
      <c r="C68" s="33"/>
      <c r="D68" s="33"/>
      <c r="E68"/>
      <c r="F68"/>
      <c r="G68"/>
      <c r="H68"/>
      <c r="I68"/>
      <c r="J68"/>
      <c r="K68" s="35"/>
    </row>
    <row r="69" spans="2:11" ht="26.25" customHeight="1">
      <c r="B69" s="58" t="s">
        <v>92</v>
      </c>
      <c r="C69" s="58"/>
      <c r="D69" s="58"/>
      <c r="E69" s="32"/>
      <c r="F69" s="32"/>
      <c r="G69"/>
      <c r="H69" s="59" t="s">
        <v>102</v>
      </c>
      <c r="I69" s="59"/>
      <c r="J69" s="59"/>
      <c r="K69"/>
    </row>
    <row r="70" spans="2:11" ht="15.75">
      <c r="B70" s="33"/>
      <c r="C70" s="56"/>
      <c r="D70" s="56"/>
      <c r="E70" s="57" t="s">
        <v>90</v>
      </c>
      <c r="F70" s="57"/>
      <c r="G70"/>
      <c r="H70" s="34" t="s">
        <v>93</v>
      </c>
      <c r="I70" s="34"/>
      <c r="J70" s="34"/>
      <c r="K70" s="34"/>
    </row>
    <row r="71" spans="2:11" ht="15.75">
      <c r="B71" s="33"/>
      <c r="C71" s="33"/>
      <c r="D71" s="33"/>
      <c r="E71"/>
      <c r="F71"/>
      <c r="G71"/>
      <c r="H71"/>
      <c r="I71"/>
      <c r="J71"/>
      <c r="K71"/>
    </row>
    <row r="72" spans="2:11" ht="15.75">
      <c r="B72" s="56" t="s">
        <v>94</v>
      </c>
      <c r="C72" s="56"/>
      <c r="D72" s="56"/>
      <c r="E72" s="32"/>
      <c r="F72" s="32"/>
      <c r="G72"/>
      <c r="H72" s="59" t="s">
        <v>102</v>
      </c>
      <c r="I72" s="59"/>
      <c r="J72" s="59"/>
      <c r="K72"/>
    </row>
    <row r="73" spans="2:11" ht="15.75">
      <c r="B73"/>
      <c r="C73" s="57"/>
      <c r="D73" s="57"/>
      <c r="E73" s="57" t="s">
        <v>90</v>
      </c>
      <c r="F73" s="57"/>
      <c r="G73"/>
      <c r="H73" s="34" t="s">
        <v>95</v>
      </c>
      <c r="I73" s="34"/>
      <c r="J73" s="34"/>
      <c r="K73" s="34"/>
    </row>
    <row r="74" spans="2:9" ht="15.75">
      <c r="B74" s="36"/>
      <c r="C74"/>
      <c r="D74"/>
      <c r="E74"/>
      <c r="F74"/>
      <c r="G74"/>
      <c r="H74"/>
      <c r="I74"/>
    </row>
    <row r="75" spans="2:9" ht="15.75">
      <c r="B75" s="34" t="s">
        <v>96</v>
      </c>
      <c r="C75"/>
      <c r="D75"/>
      <c r="E75"/>
      <c r="F75"/>
      <c r="G75"/>
      <c r="H75"/>
      <c r="I75"/>
    </row>
    <row r="83" spans="2:12" ht="15.75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</sheetData>
  <sheetProtection/>
  <mergeCells count="202">
    <mergeCell ref="B83:L83"/>
    <mergeCell ref="C67:D67"/>
    <mergeCell ref="E67:F67"/>
    <mergeCell ref="B69:D69"/>
    <mergeCell ref="H69:J69"/>
    <mergeCell ref="C70:D70"/>
    <mergeCell ref="E70:F70"/>
    <mergeCell ref="B72:D72"/>
    <mergeCell ref="H72:J72"/>
    <mergeCell ref="C73:D73"/>
    <mergeCell ref="E73:F73"/>
    <mergeCell ref="L62:N62"/>
    <mergeCell ref="B63:D63"/>
    <mergeCell ref="G63:H63"/>
    <mergeCell ref="J63:K63"/>
    <mergeCell ref="L63:N63"/>
    <mergeCell ref="B66:D66"/>
    <mergeCell ref="H66:J66"/>
    <mergeCell ref="B62:D62"/>
    <mergeCell ref="G62:H62"/>
    <mergeCell ref="J62:K62"/>
    <mergeCell ref="B64:D64"/>
    <mergeCell ref="G64:H64"/>
    <mergeCell ref="J64:K64"/>
    <mergeCell ref="L64:N64"/>
    <mergeCell ref="B59:D59"/>
    <mergeCell ref="G59:H59"/>
    <mergeCell ref="J59:K59"/>
    <mergeCell ref="L59:N59"/>
    <mergeCell ref="B61:D61"/>
    <mergeCell ref="G61:H61"/>
    <mergeCell ref="J61:K61"/>
    <mergeCell ref="L61:N61"/>
    <mergeCell ref="B60:D60"/>
    <mergeCell ref="B58:D58"/>
    <mergeCell ref="G58:H58"/>
    <mergeCell ref="J58:K58"/>
    <mergeCell ref="L58:N58"/>
    <mergeCell ref="G60:H60"/>
    <mergeCell ref="J60:K60"/>
    <mergeCell ref="L60:N60"/>
    <mergeCell ref="B55:D55"/>
    <mergeCell ref="G55:H55"/>
    <mergeCell ref="J55:K55"/>
    <mergeCell ref="L55:N55"/>
    <mergeCell ref="B57:D57"/>
    <mergeCell ref="G57:H57"/>
    <mergeCell ref="J57:K57"/>
    <mergeCell ref="B54:D54"/>
    <mergeCell ref="G54:H54"/>
    <mergeCell ref="J54:K54"/>
    <mergeCell ref="L54:N54"/>
    <mergeCell ref="L57:N57"/>
    <mergeCell ref="B56:D56"/>
    <mergeCell ref="G56:H56"/>
    <mergeCell ref="J56:K56"/>
    <mergeCell ref="L56:N56"/>
    <mergeCell ref="B51:D51"/>
    <mergeCell ref="G51:H51"/>
    <mergeCell ref="J51:K51"/>
    <mergeCell ref="L51:N51"/>
    <mergeCell ref="B50:D50"/>
    <mergeCell ref="G50:H50"/>
    <mergeCell ref="J50:K50"/>
    <mergeCell ref="L50:N50"/>
    <mergeCell ref="B53:D53"/>
    <mergeCell ref="G53:H53"/>
    <mergeCell ref="J53:K53"/>
    <mergeCell ref="L53:N53"/>
    <mergeCell ref="B52:D52"/>
    <mergeCell ref="G52:H52"/>
    <mergeCell ref="J52:K52"/>
    <mergeCell ref="L52:N52"/>
    <mergeCell ref="B47:D47"/>
    <mergeCell ref="G47:H47"/>
    <mergeCell ref="J47:K47"/>
    <mergeCell ref="L47:N47"/>
    <mergeCell ref="B46:D46"/>
    <mergeCell ref="G46:H46"/>
    <mergeCell ref="J46:K46"/>
    <mergeCell ref="L46:N46"/>
    <mergeCell ref="B49:D49"/>
    <mergeCell ref="G49:H49"/>
    <mergeCell ref="J49:K49"/>
    <mergeCell ref="L49:N49"/>
    <mergeCell ref="B48:D48"/>
    <mergeCell ref="G48:H48"/>
    <mergeCell ref="J48:K48"/>
    <mergeCell ref="L48:N48"/>
    <mergeCell ref="B43:D43"/>
    <mergeCell ref="G43:H43"/>
    <mergeCell ref="J43:K43"/>
    <mergeCell ref="L43:N43"/>
    <mergeCell ref="B42:D42"/>
    <mergeCell ref="G42:H42"/>
    <mergeCell ref="J42:K42"/>
    <mergeCell ref="L42:N42"/>
    <mergeCell ref="B45:D45"/>
    <mergeCell ref="G45:H45"/>
    <mergeCell ref="J45:K45"/>
    <mergeCell ref="L45:N45"/>
    <mergeCell ref="B44:D44"/>
    <mergeCell ref="G44:H44"/>
    <mergeCell ref="J44:K44"/>
    <mergeCell ref="L44:N44"/>
    <mergeCell ref="B39:D39"/>
    <mergeCell ref="G39:H39"/>
    <mergeCell ref="J39:K39"/>
    <mergeCell ref="L39:N39"/>
    <mergeCell ref="B38:D38"/>
    <mergeCell ref="G38:H38"/>
    <mergeCell ref="J38:K38"/>
    <mergeCell ref="L38:N38"/>
    <mergeCell ref="B41:D41"/>
    <mergeCell ref="G41:H41"/>
    <mergeCell ref="J41:K41"/>
    <mergeCell ref="L41:N41"/>
    <mergeCell ref="B40:D40"/>
    <mergeCell ref="G40:H40"/>
    <mergeCell ref="J40:K40"/>
    <mergeCell ref="L40:N40"/>
    <mergeCell ref="B35:D35"/>
    <mergeCell ref="G35:H35"/>
    <mergeCell ref="J35:K35"/>
    <mergeCell ref="L35:N35"/>
    <mergeCell ref="B34:D34"/>
    <mergeCell ref="G34:H34"/>
    <mergeCell ref="J34:K34"/>
    <mergeCell ref="L34:N34"/>
    <mergeCell ref="B37:D37"/>
    <mergeCell ref="G37:H37"/>
    <mergeCell ref="J37:K37"/>
    <mergeCell ref="L37:N37"/>
    <mergeCell ref="B36:D36"/>
    <mergeCell ref="G36:H36"/>
    <mergeCell ref="J36:K36"/>
    <mergeCell ref="L36:N36"/>
    <mergeCell ref="B31:D31"/>
    <mergeCell ref="G31:H31"/>
    <mergeCell ref="J31:K31"/>
    <mergeCell ref="L31:N31"/>
    <mergeCell ref="B30:D30"/>
    <mergeCell ref="G30:H30"/>
    <mergeCell ref="J30:K30"/>
    <mergeCell ref="L30:N30"/>
    <mergeCell ref="B33:D33"/>
    <mergeCell ref="G33:H33"/>
    <mergeCell ref="J33:K33"/>
    <mergeCell ref="L33:N33"/>
    <mergeCell ref="B32:D32"/>
    <mergeCell ref="G32:H32"/>
    <mergeCell ref="J32:K32"/>
    <mergeCell ref="L32:N32"/>
    <mergeCell ref="B27:D27"/>
    <mergeCell ref="G27:H27"/>
    <mergeCell ref="J27:K27"/>
    <mergeCell ref="L27:N27"/>
    <mergeCell ref="B29:D29"/>
    <mergeCell ref="G29:H29"/>
    <mergeCell ref="J29:K29"/>
    <mergeCell ref="L29:N29"/>
    <mergeCell ref="B28:D28"/>
    <mergeCell ref="G28:H28"/>
    <mergeCell ref="J28:K28"/>
    <mergeCell ref="L28:N28"/>
    <mergeCell ref="B24:D26"/>
    <mergeCell ref="E24:K24"/>
    <mergeCell ref="L24:N26"/>
    <mergeCell ref="E25:E26"/>
    <mergeCell ref="F25:F26"/>
    <mergeCell ref="G25:H26"/>
    <mergeCell ref="I25:I26"/>
    <mergeCell ref="J25:K26"/>
    <mergeCell ref="B21:J21"/>
    <mergeCell ref="L21:M21"/>
    <mergeCell ref="D22:H22"/>
    <mergeCell ref="L22:M22"/>
    <mergeCell ref="E20:K20"/>
    <mergeCell ref="L20:M20"/>
    <mergeCell ref="B10:F10"/>
    <mergeCell ref="B11:G11"/>
    <mergeCell ref="B14:K14"/>
    <mergeCell ref="L14:M14"/>
    <mergeCell ref="B15:K15"/>
    <mergeCell ref="L15:M15"/>
    <mergeCell ref="L16:M16"/>
    <mergeCell ref="L18:M18"/>
    <mergeCell ref="B19:K19"/>
    <mergeCell ref="L19:M19"/>
    <mergeCell ref="B9:G9"/>
    <mergeCell ref="K9:N9"/>
    <mergeCell ref="G1:N1"/>
    <mergeCell ref="G2:N2"/>
    <mergeCell ref="B4:F4"/>
    <mergeCell ref="K4:N4"/>
    <mergeCell ref="K7:N7"/>
    <mergeCell ref="B8:G8"/>
    <mergeCell ref="K8:N8"/>
    <mergeCell ref="B5:G5"/>
    <mergeCell ref="K5:N5"/>
    <mergeCell ref="B6:G6"/>
    <mergeCell ref="K6:N6"/>
  </mergeCells>
  <printOptions/>
  <pageMargins left="0.5118110236220472" right="0.11811023622047245" top="0.1968503937007874" bottom="0" header="0" footer="0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3"/>
  <sheetViews>
    <sheetView workbookViewId="0" topLeftCell="B54">
      <selection activeCell="K67" sqref="K67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3" width="9.140625" style="1" customWidth="1"/>
    <col min="4" max="4" width="21.00390625" style="1" customWidth="1"/>
    <col min="5" max="5" width="11.7109375" style="1" customWidth="1"/>
    <col min="6" max="6" width="11.8515625" style="1" customWidth="1"/>
    <col min="7" max="7" width="9.140625" style="1" customWidth="1"/>
    <col min="8" max="8" width="10.8515625" style="1" customWidth="1"/>
    <col min="9" max="9" width="12.8515625" style="1" customWidth="1"/>
    <col min="10" max="10" width="3.28125" style="1" customWidth="1"/>
    <col min="11" max="11" width="17.140625" style="1" customWidth="1"/>
    <col min="12" max="12" width="12.00390625" style="1" customWidth="1"/>
    <col min="13" max="13" width="4.8515625" style="1" customWidth="1"/>
    <col min="14" max="14" width="20.28125" style="1" customWidth="1"/>
    <col min="15" max="15" width="10.140625" style="1" bestFit="1" customWidth="1"/>
    <col min="16" max="16" width="10.140625" style="1" customWidth="1"/>
    <col min="17" max="16384" width="9.140625" style="1" customWidth="1"/>
  </cols>
  <sheetData>
    <row r="1" spans="7:14" ht="11.25" customHeight="1">
      <c r="G1" s="157"/>
      <c r="H1" s="157"/>
      <c r="I1" s="157"/>
      <c r="J1" s="157"/>
      <c r="K1" s="157"/>
      <c r="L1" s="157"/>
      <c r="M1" s="157"/>
      <c r="N1" s="157"/>
    </row>
    <row r="2" spans="7:14" ht="11.25" customHeight="1">
      <c r="G2" s="157"/>
      <c r="H2" s="157"/>
      <c r="I2" s="157"/>
      <c r="J2" s="157"/>
      <c r="K2" s="157"/>
      <c r="L2" s="157"/>
      <c r="M2" s="157"/>
      <c r="N2" s="157"/>
    </row>
    <row r="3" ht="12.75" customHeight="1"/>
    <row r="4" spans="2:14" ht="12" customHeight="1">
      <c r="B4" s="162"/>
      <c r="C4" s="162"/>
      <c r="D4" s="162"/>
      <c r="E4" s="162"/>
      <c r="F4" s="162"/>
      <c r="K4" s="162" t="s">
        <v>0</v>
      </c>
      <c r="L4" s="162"/>
      <c r="M4" s="162"/>
      <c r="N4" s="162"/>
    </row>
    <row r="5" spans="2:14" ht="17.25" customHeight="1">
      <c r="B5" s="166"/>
      <c r="C5" s="166"/>
      <c r="D5" s="166"/>
      <c r="E5" s="166"/>
      <c r="F5" s="166"/>
      <c r="G5" s="166"/>
      <c r="K5" s="167" t="s">
        <v>1</v>
      </c>
      <c r="L5" s="167"/>
      <c r="M5" s="167"/>
      <c r="N5" s="167"/>
    </row>
    <row r="6" spans="2:14" ht="9.75" customHeight="1">
      <c r="B6" s="168"/>
      <c r="C6" s="168"/>
      <c r="D6" s="168"/>
      <c r="E6" s="168"/>
      <c r="F6" s="168"/>
      <c r="G6" s="168"/>
      <c r="K6" s="164" t="s">
        <v>2</v>
      </c>
      <c r="L6" s="164"/>
      <c r="M6" s="164"/>
      <c r="N6" s="164"/>
    </row>
    <row r="7" spans="2:14" ht="12.75" customHeight="1">
      <c r="B7" s="2"/>
      <c r="C7" s="2"/>
      <c r="D7" s="2"/>
      <c r="E7" s="2"/>
      <c r="F7" s="2"/>
      <c r="G7" s="2"/>
      <c r="K7" s="163" t="s">
        <v>3</v>
      </c>
      <c r="L7" s="163"/>
      <c r="M7" s="163"/>
      <c r="N7" s="163"/>
    </row>
    <row r="8" spans="2:14" ht="9.75" customHeight="1">
      <c r="B8" s="164"/>
      <c r="C8" s="164"/>
      <c r="D8" s="164"/>
      <c r="E8" s="164"/>
      <c r="F8" s="164"/>
      <c r="G8" s="164"/>
      <c r="K8" s="165" t="s">
        <v>4</v>
      </c>
      <c r="L8" s="165"/>
      <c r="M8" s="165"/>
      <c r="N8" s="165"/>
    </row>
    <row r="9" spans="2:14" ht="12" customHeight="1">
      <c r="B9" s="159"/>
      <c r="C9" s="159"/>
      <c r="D9" s="159"/>
      <c r="E9" s="159"/>
      <c r="F9" s="159"/>
      <c r="G9" s="159"/>
      <c r="K9" s="161" t="s">
        <v>97</v>
      </c>
      <c r="L9" s="161"/>
      <c r="M9" s="161"/>
      <c r="N9" s="161"/>
    </row>
    <row r="10" spans="2:14" ht="12" customHeight="1">
      <c r="B10" s="158"/>
      <c r="C10" s="158"/>
      <c r="D10" s="158"/>
      <c r="E10" s="158"/>
      <c r="F10" s="158"/>
      <c r="G10" s="3"/>
      <c r="H10" s="4"/>
      <c r="I10" s="4"/>
      <c r="J10" s="4"/>
      <c r="K10" s="3" t="s">
        <v>5</v>
      </c>
      <c r="L10" s="3"/>
      <c r="M10" s="3"/>
      <c r="N10" s="3"/>
    </row>
    <row r="11" spans="2:14" ht="12" customHeight="1">
      <c r="B11" s="159"/>
      <c r="C11" s="159"/>
      <c r="D11" s="159"/>
      <c r="E11" s="159"/>
      <c r="F11" s="159"/>
      <c r="G11" s="159"/>
      <c r="K11" s="37" t="s">
        <v>122</v>
      </c>
      <c r="L11" s="5" t="s">
        <v>120</v>
      </c>
      <c r="M11" s="6"/>
      <c r="N11" s="6"/>
    </row>
    <row r="12" ht="11.25" customHeight="1"/>
    <row r="13" spans="2:14" ht="13.5" customHeight="1" thickBot="1">
      <c r="B13" s="7"/>
      <c r="C13" s="7"/>
      <c r="D13" s="7"/>
      <c r="E13" s="7"/>
      <c r="F13" s="7"/>
      <c r="G13" s="7"/>
      <c r="H13" s="7"/>
      <c r="I13" s="7"/>
      <c r="J13" s="7"/>
      <c r="K13" s="8"/>
      <c r="L13" s="8"/>
      <c r="M13" s="9"/>
      <c r="N13" s="10" t="s">
        <v>6</v>
      </c>
    </row>
    <row r="14" spans="2:14" ht="15.75" customHeight="1">
      <c r="B14" s="55" t="s">
        <v>7</v>
      </c>
      <c r="C14" s="55"/>
      <c r="D14" s="55"/>
      <c r="E14" s="55"/>
      <c r="F14" s="55"/>
      <c r="G14" s="55"/>
      <c r="H14" s="55"/>
      <c r="I14" s="55"/>
      <c r="J14" s="55"/>
      <c r="K14" s="55"/>
      <c r="L14" s="154" t="s">
        <v>8</v>
      </c>
      <c r="M14" s="155"/>
      <c r="N14" s="11" t="s">
        <v>9</v>
      </c>
    </row>
    <row r="15" spans="2:14" ht="12.75" customHeight="1">
      <c r="B15" s="156" t="s">
        <v>121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4" t="s">
        <v>10</v>
      </c>
      <c r="M15" s="155"/>
      <c r="N15" s="12"/>
    </row>
    <row r="16" spans="2:14" ht="12.75" customHeight="1">
      <c r="B16" s="7"/>
      <c r="C16" s="7"/>
      <c r="D16" s="7"/>
      <c r="E16" s="7"/>
      <c r="F16" s="7"/>
      <c r="G16" s="7"/>
      <c r="H16" s="7"/>
      <c r="I16" s="7"/>
      <c r="J16" s="7"/>
      <c r="K16" s="8"/>
      <c r="L16" s="154" t="s">
        <v>11</v>
      </c>
      <c r="M16" s="155"/>
      <c r="N16" s="13">
        <v>2116385</v>
      </c>
    </row>
    <row r="17" spans="2:14" ht="12.75" customHeight="1">
      <c r="B17" s="14" t="s">
        <v>99</v>
      </c>
      <c r="C17" s="14"/>
      <c r="D17" s="14"/>
      <c r="E17" s="14"/>
      <c r="F17" s="14"/>
      <c r="G17" s="14"/>
      <c r="H17" s="14"/>
      <c r="I17" s="14"/>
      <c r="J17" s="14"/>
      <c r="K17" s="14"/>
      <c r="L17" s="9"/>
      <c r="M17" s="38"/>
      <c r="N17" s="15"/>
    </row>
    <row r="18" spans="2:14" ht="12.75" customHeight="1">
      <c r="B18" s="14" t="s">
        <v>12</v>
      </c>
      <c r="C18" s="14"/>
      <c r="D18" s="14"/>
      <c r="E18" s="14" t="s">
        <v>13</v>
      </c>
      <c r="F18" s="14"/>
      <c r="G18" s="14"/>
      <c r="H18" s="14"/>
      <c r="I18" s="14"/>
      <c r="J18" s="14"/>
      <c r="K18" s="14"/>
      <c r="L18" s="154"/>
      <c r="M18" s="155"/>
      <c r="N18" s="13"/>
    </row>
    <row r="19" spans="2:14" ht="14.25" customHeight="1">
      <c r="B19" s="160" t="s">
        <v>14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54" t="s">
        <v>15</v>
      </c>
      <c r="M19" s="155"/>
      <c r="N19" s="16">
        <v>906</v>
      </c>
    </row>
    <row r="20" spans="2:14" ht="15" customHeight="1">
      <c r="B20" s="14" t="s">
        <v>16</v>
      </c>
      <c r="C20" s="14"/>
      <c r="D20" s="14"/>
      <c r="E20" s="157" t="s">
        <v>108</v>
      </c>
      <c r="F20" s="157"/>
      <c r="G20" s="157"/>
      <c r="H20" s="157"/>
      <c r="I20" s="157"/>
      <c r="J20" s="157"/>
      <c r="K20" s="157"/>
      <c r="L20" s="154" t="s">
        <v>18</v>
      </c>
      <c r="M20" s="155"/>
      <c r="N20" s="15">
        <v>65228501000</v>
      </c>
    </row>
    <row r="21" spans="2:14" ht="15" customHeight="1">
      <c r="B21" s="153" t="s">
        <v>19</v>
      </c>
      <c r="C21" s="153"/>
      <c r="D21" s="153"/>
      <c r="E21" s="153"/>
      <c r="F21" s="153"/>
      <c r="G21" s="153"/>
      <c r="H21" s="153"/>
      <c r="I21" s="153"/>
      <c r="J21" s="153"/>
      <c r="K21" s="9"/>
      <c r="L21" s="154" t="s">
        <v>20</v>
      </c>
      <c r="M21" s="155"/>
      <c r="N21" s="16">
        <v>383</v>
      </c>
    </row>
    <row r="22" spans="2:14" ht="13.5" customHeight="1" thickBot="1">
      <c r="B22" s="17"/>
      <c r="C22" s="17"/>
      <c r="D22" s="156"/>
      <c r="E22" s="156"/>
      <c r="F22" s="156"/>
      <c r="G22" s="156"/>
      <c r="H22" s="156"/>
      <c r="I22" s="17"/>
      <c r="J22" s="17"/>
      <c r="K22" s="9"/>
      <c r="L22" s="154" t="s">
        <v>21</v>
      </c>
      <c r="M22" s="155"/>
      <c r="N22" s="18"/>
    </row>
    <row r="23" spans="2:12" ht="11.25" customHeight="1" thickBot="1"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21"/>
    </row>
    <row r="24" spans="2:14" ht="19.5" customHeight="1" thickBot="1">
      <c r="B24" s="139" t="s">
        <v>22</v>
      </c>
      <c r="C24" s="140"/>
      <c r="D24" s="140"/>
      <c r="E24" s="142" t="s">
        <v>23</v>
      </c>
      <c r="F24" s="51"/>
      <c r="G24" s="51"/>
      <c r="H24" s="51"/>
      <c r="I24" s="51"/>
      <c r="J24" s="51"/>
      <c r="K24" s="52"/>
      <c r="L24" s="140" t="s">
        <v>24</v>
      </c>
      <c r="M24" s="140"/>
      <c r="N24" s="143"/>
    </row>
    <row r="25" spans="2:14" ht="12.75" customHeight="1">
      <c r="B25" s="115"/>
      <c r="C25" s="116"/>
      <c r="D25" s="141"/>
      <c r="E25" s="145" t="s">
        <v>25</v>
      </c>
      <c r="F25" s="147" t="s">
        <v>26</v>
      </c>
      <c r="G25" s="149" t="s">
        <v>27</v>
      </c>
      <c r="H25" s="150"/>
      <c r="I25" s="147" t="s">
        <v>28</v>
      </c>
      <c r="J25" s="149" t="s">
        <v>29</v>
      </c>
      <c r="K25" s="151"/>
      <c r="L25" s="144"/>
      <c r="M25" s="144"/>
      <c r="N25" s="141"/>
    </row>
    <row r="26" spans="2:14" ht="33" customHeight="1" thickBot="1">
      <c r="B26" s="115"/>
      <c r="C26" s="116"/>
      <c r="D26" s="141"/>
      <c r="E26" s="146"/>
      <c r="F26" s="148"/>
      <c r="G26" s="149"/>
      <c r="H26" s="150"/>
      <c r="I26" s="148"/>
      <c r="J26" s="152"/>
      <c r="K26" s="141"/>
      <c r="L26" s="116"/>
      <c r="M26" s="116"/>
      <c r="N26" s="141"/>
    </row>
    <row r="27" spans="2:14" ht="12.75" customHeight="1" thickBot="1">
      <c r="B27" s="127">
        <v>1</v>
      </c>
      <c r="C27" s="128"/>
      <c r="D27" s="129"/>
      <c r="E27" s="22">
        <v>2</v>
      </c>
      <c r="F27" s="22">
        <v>3</v>
      </c>
      <c r="G27" s="130">
        <v>4</v>
      </c>
      <c r="H27" s="129"/>
      <c r="I27" s="22">
        <v>5</v>
      </c>
      <c r="J27" s="130">
        <v>6</v>
      </c>
      <c r="K27" s="129"/>
      <c r="L27" s="130">
        <v>7</v>
      </c>
      <c r="M27" s="128"/>
      <c r="N27" s="131"/>
    </row>
    <row r="28" spans="2:14" ht="12.75" customHeight="1" thickBot="1">
      <c r="B28" s="133" t="s">
        <v>30</v>
      </c>
      <c r="C28" s="134"/>
      <c r="D28" s="135"/>
      <c r="E28" s="23" t="s">
        <v>31</v>
      </c>
      <c r="F28" s="23" t="s">
        <v>32</v>
      </c>
      <c r="G28" s="63" t="s">
        <v>109</v>
      </c>
      <c r="H28" s="63"/>
      <c r="I28" s="23" t="s">
        <v>34</v>
      </c>
      <c r="J28" s="63"/>
      <c r="K28" s="63"/>
      <c r="L28" s="136"/>
      <c r="M28" s="137"/>
      <c r="N28" s="138"/>
    </row>
    <row r="29" spans="2:14" ht="24" customHeight="1" thickBot="1">
      <c r="B29" s="50" t="s">
        <v>35</v>
      </c>
      <c r="C29" s="80"/>
      <c r="D29" s="132"/>
      <c r="E29" s="43" t="s">
        <v>31</v>
      </c>
      <c r="F29" s="42" t="s">
        <v>32</v>
      </c>
      <c r="G29" s="169" t="s">
        <v>109</v>
      </c>
      <c r="H29" s="169"/>
      <c r="I29" s="41" t="s">
        <v>36</v>
      </c>
      <c r="J29" s="70" t="s">
        <v>37</v>
      </c>
      <c r="K29" s="70"/>
      <c r="L29" s="72">
        <f>SUM(L30:N34)</f>
        <v>0</v>
      </c>
      <c r="M29" s="72"/>
      <c r="N29" s="73"/>
    </row>
    <row r="30" spans="2:14" ht="24" customHeight="1" thickBot="1">
      <c r="B30" s="121" t="s">
        <v>38</v>
      </c>
      <c r="C30" s="122"/>
      <c r="D30" s="122"/>
      <c r="E30" s="27" t="s">
        <v>31</v>
      </c>
      <c r="F30" s="23" t="s">
        <v>32</v>
      </c>
      <c r="G30" s="63" t="s">
        <v>109</v>
      </c>
      <c r="H30" s="63"/>
      <c r="I30" s="27" t="s">
        <v>39</v>
      </c>
      <c r="J30" s="76" t="s">
        <v>40</v>
      </c>
      <c r="K30" s="76"/>
      <c r="L30" s="77"/>
      <c r="M30" s="77"/>
      <c r="N30" s="77"/>
    </row>
    <row r="31" spans="2:14" ht="24" customHeight="1" thickBot="1">
      <c r="B31" s="119" t="s">
        <v>41</v>
      </c>
      <c r="C31" s="120"/>
      <c r="D31" s="120"/>
      <c r="E31" s="28" t="s">
        <v>31</v>
      </c>
      <c r="F31" s="23" t="s">
        <v>32</v>
      </c>
      <c r="G31" s="63" t="s">
        <v>109</v>
      </c>
      <c r="H31" s="63"/>
      <c r="I31" s="28" t="s">
        <v>39</v>
      </c>
      <c r="J31" s="64" t="s">
        <v>43</v>
      </c>
      <c r="K31" s="64"/>
      <c r="L31" s="60"/>
      <c r="M31" s="60"/>
      <c r="N31" s="60"/>
    </row>
    <row r="32" spans="2:14" ht="24" customHeight="1" thickBot="1">
      <c r="B32" s="125" t="s">
        <v>44</v>
      </c>
      <c r="C32" s="126"/>
      <c r="D32" s="126"/>
      <c r="E32" s="28" t="s">
        <v>31</v>
      </c>
      <c r="F32" s="23" t="s">
        <v>32</v>
      </c>
      <c r="G32" s="63" t="s">
        <v>109</v>
      </c>
      <c r="H32" s="63"/>
      <c r="I32" s="28" t="s">
        <v>39</v>
      </c>
      <c r="J32" s="64"/>
      <c r="K32" s="64"/>
      <c r="L32" s="60"/>
      <c r="M32" s="60"/>
      <c r="N32" s="60"/>
    </row>
    <row r="33" spans="2:14" ht="24" customHeight="1" thickBot="1">
      <c r="B33" s="123" t="s">
        <v>45</v>
      </c>
      <c r="C33" s="124"/>
      <c r="D33" s="124"/>
      <c r="E33" s="28" t="s">
        <v>31</v>
      </c>
      <c r="F33" s="23" t="s">
        <v>32</v>
      </c>
      <c r="G33" s="63" t="s">
        <v>109</v>
      </c>
      <c r="H33" s="63"/>
      <c r="I33" s="28" t="s">
        <v>39</v>
      </c>
      <c r="J33" s="64"/>
      <c r="K33" s="64"/>
      <c r="L33" s="60"/>
      <c r="M33" s="60"/>
      <c r="N33" s="60"/>
    </row>
    <row r="34" spans="2:14" ht="24" customHeight="1" thickBot="1">
      <c r="B34" s="112" t="s">
        <v>46</v>
      </c>
      <c r="C34" s="113"/>
      <c r="D34" s="113"/>
      <c r="E34" s="29" t="s">
        <v>31</v>
      </c>
      <c r="F34" s="23" t="s">
        <v>32</v>
      </c>
      <c r="G34" s="63" t="s">
        <v>109</v>
      </c>
      <c r="H34" s="63"/>
      <c r="I34" s="29" t="s">
        <v>100</v>
      </c>
      <c r="J34" s="98" t="s">
        <v>47</v>
      </c>
      <c r="K34" s="98"/>
      <c r="L34" s="114"/>
      <c r="M34" s="114"/>
      <c r="N34" s="114"/>
    </row>
    <row r="35" spans="2:14" ht="24" customHeight="1" thickBot="1">
      <c r="B35" s="110" t="s">
        <v>48</v>
      </c>
      <c r="C35" s="111"/>
      <c r="D35" s="111"/>
      <c r="E35" s="41" t="s">
        <v>31</v>
      </c>
      <c r="F35" s="42" t="s">
        <v>32</v>
      </c>
      <c r="G35" s="169" t="s">
        <v>109</v>
      </c>
      <c r="H35" s="169"/>
      <c r="I35" s="41" t="s">
        <v>52</v>
      </c>
      <c r="J35" s="70" t="s">
        <v>50</v>
      </c>
      <c r="K35" s="70"/>
      <c r="L35" s="81">
        <f>L36+L37+L38+L43+L49</f>
        <v>0</v>
      </c>
      <c r="M35" s="81"/>
      <c r="N35" s="82"/>
    </row>
    <row r="36" spans="2:14" ht="24" customHeight="1" thickBot="1">
      <c r="B36" s="117" t="s">
        <v>51</v>
      </c>
      <c r="C36" s="118"/>
      <c r="D36" s="118"/>
      <c r="E36" s="30" t="s">
        <v>31</v>
      </c>
      <c r="F36" s="23" t="s">
        <v>32</v>
      </c>
      <c r="G36" s="63" t="s">
        <v>109</v>
      </c>
      <c r="H36" s="63"/>
      <c r="I36" s="30" t="s">
        <v>52</v>
      </c>
      <c r="J36" s="54" t="s">
        <v>53</v>
      </c>
      <c r="K36" s="54"/>
      <c r="L36" s="51"/>
      <c r="M36" s="51"/>
      <c r="N36" s="52"/>
    </row>
    <row r="37" spans="2:14" ht="24" customHeight="1" thickBot="1">
      <c r="B37" s="115" t="s">
        <v>54</v>
      </c>
      <c r="C37" s="116"/>
      <c r="D37" s="116"/>
      <c r="E37" s="31" t="s">
        <v>31</v>
      </c>
      <c r="F37" s="23" t="s">
        <v>32</v>
      </c>
      <c r="G37" s="63" t="s">
        <v>109</v>
      </c>
      <c r="H37" s="63"/>
      <c r="I37" s="31" t="s">
        <v>52</v>
      </c>
      <c r="J37" s="49" t="s">
        <v>55</v>
      </c>
      <c r="K37" s="49"/>
      <c r="L37" s="83"/>
      <c r="M37" s="83"/>
      <c r="N37" s="83"/>
    </row>
    <row r="38" spans="2:14" ht="24" customHeight="1" thickBot="1">
      <c r="B38" s="106" t="s">
        <v>56</v>
      </c>
      <c r="C38" s="107"/>
      <c r="D38" s="107"/>
      <c r="E38" s="30" t="s">
        <v>31</v>
      </c>
      <c r="F38" s="23" t="s">
        <v>32</v>
      </c>
      <c r="G38" s="63" t="s">
        <v>109</v>
      </c>
      <c r="H38" s="63"/>
      <c r="I38" s="30" t="s">
        <v>52</v>
      </c>
      <c r="J38" s="54" t="s">
        <v>57</v>
      </c>
      <c r="K38" s="54"/>
      <c r="L38" s="51"/>
      <c r="M38" s="51"/>
      <c r="N38" s="52"/>
    </row>
    <row r="39" spans="2:14" ht="24" customHeight="1" thickBot="1">
      <c r="B39" s="104" t="s">
        <v>58</v>
      </c>
      <c r="C39" s="105"/>
      <c r="D39" s="105"/>
      <c r="E39" s="27" t="s">
        <v>31</v>
      </c>
      <c r="F39" s="23" t="s">
        <v>32</v>
      </c>
      <c r="G39" s="63" t="s">
        <v>109</v>
      </c>
      <c r="H39" s="63"/>
      <c r="I39" s="27" t="s">
        <v>52</v>
      </c>
      <c r="J39" s="76"/>
      <c r="K39" s="76"/>
      <c r="L39" s="77"/>
      <c r="M39" s="77"/>
      <c r="N39" s="77"/>
    </row>
    <row r="40" spans="2:14" ht="24" customHeight="1" thickBot="1">
      <c r="B40" s="108" t="s">
        <v>59</v>
      </c>
      <c r="C40" s="109"/>
      <c r="D40" s="109"/>
      <c r="E40" s="28" t="s">
        <v>31</v>
      </c>
      <c r="F40" s="23" t="s">
        <v>32</v>
      </c>
      <c r="G40" s="63" t="s">
        <v>109</v>
      </c>
      <c r="H40" s="63"/>
      <c r="I40" s="28" t="s">
        <v>52</v>
      </c>
      <c r="J40" s="64"/>
      <c r="K40" s="64"/>
      <c r="L40" s="60"/>
      <c r="M40" s="60"/>
      <c r="N40" s="60"/>
    </row>
    <row r="41" spans="2:14" ht="24" customHeight="1" thickBot="1">
      <c r="B41" s="108" t="s">
        <v>60</v>
      </c>
      <c r="C41" s="109"/>
      <c r="D41" s="109"/>
      <c r="E41" s="28" t="s">
        <v>31</v>
      </c>
      <c r="F41" s="23" t="s">
        <v>32</v>
      </c>
      <c r="G41" s="63" t="s">
        <v>109</v>
      </c>
      <c r="H41" s="63"/>
      <c r="I41" s="28" t="s">
        <v>52</v>
      </c>
      <c r="J41" s="64"/>
      <c r="K41" s="64"/>
      <c r="L41" s="60"/>
      <c r="M41" s="60"/>
      <c r="N41" s="60"/>
    </row>
    <row r="42" spans="2:14" ht="24" customHeight="1" thickBot="1">
      <c r="B42" s="102" t="s">
        <v>61</v>
      </c>
      <c r="C42" s="103"/>
      <c r="D42" s="103"/>
      <c r="E42" s="29" t="s">
        <v>31</v>
      </c>
      <c r="F42" s="23" t="s">
        <v>32</v>
      </c>
      <c r="G42" s="63" t="s">
        <v>109</v>
      </c>
      <c r="H42" s="63"/>
      <c r="I42" s="29" t="s">
        <v>52</v>
      </c>
      <c r="J42" s="98"/>
      <c r="K42" s="98"/>
      <c r="L42" s="99"/>
      <c r="M42" s="99"/>
      <c r="N42" s="99"/>
    </row>
    <row r="43" spans="2:14" ht="24" customHeight="1" thickBot="1">
      <c r="B43" s="100" t="s">
        <v>62</v>
      </c>
      <c r="C43" s="101"/>
      <c r="D43" s="101"/>
      <c r="E43" s="30" t="s">
        <v>31</v>
      </c>
      <c r="F43" s="23" t="s">
        <v>32</v>
      </c>
      <c r="G43" s="63" t="s">
        <v>109</v>
      </c>
      <c r="H43" s="63"/>
      <c r="I43" s="30" t="s">
        <v>52</v>
      </c>
      <c r="J43" s="54" t="s">
        <v>63</v>
      </c>
      <c r="K43" s="54"/>
      <c r="L43" s="51">
        <f>SUM(L44:N48)</f>
        <v>0</v>
      </c>
      <c r="M43" s="51"/>
      <c r="N43" s="52"/>
    </row>
    <row r="44" spans="2:14" ht="24" customHeight="1" thickBot="1">
      <c r="B44" s="88" t="s">
        <v>64</v>
      </c>
      <c r="C44" s="89"/>
      <c r="D44" s="89"/>
      <c r="E44" s="27" t="s">
        <v>31</v>
      </c>
      <c r="F44" s="23" t="s">
        <v>32</v>
      </c>
      <c r="G44" s="63" t="s">
        <v>109</v>
      </c>
      <c r="H44" s="63"/>
      <c r="I44" s="27" t="s">
        <v>52</v>
      </c>
      <c r="J44" s="76"/>
      <c r="K44" s="76"/>
      <c r="L44" s="77"/>
      <c r="M44" s="77"/>
      <c r="N44" s="77"/>
    </row>
    <row r="45" spans="2:14" ht="24" customHeight="1" thickBot="1">
      <c r="B45" s="92" t="s">
        <v>65</v>
      </c>
      <c r="C45" s="93"/>
      <c r="D45" s="93"/>
      <c r="E45" s="28" t="s">
        <v>31</v>
      </c>
      <c r="F45" s="23" t="s">
        <v>32</v>
      </c>
      <c r="G45" s="63" t="s">
        <v>109</v>
      </c>
      <c r="H45" s="63"/>
      <c r="I45" s="28" t="s">
        <v>52</v>
      </c>
      <c r="J45" s="64"/>
      <c r="K45" s="64"/>
      <c r="L45" s="60"/>
      <c r="M45" s="60"/>
      <c r="N45" s="60"/>
    </row>
    <row r="46" spans="2:14" ht="24" customHeight="1" thickBot="1">
      <c r="B46" s="92" t="s">
        <v>66</v>
      </c>
      <c r="C46" s="93"/>
      <c r="D46" s="93"/>
      <c r="E46" s="28" t="s">
        <v>31</v>
      </c>
      <c r="F46" s="23" t="s">
        <v>32</v>
      </c>
      <c r="G46" s="63" t="s">
        <v>109</v>
      </c>
      <c r="H46" s="63"/>
      <c r="I46" s="28" t="s">
        <v>52</v>
      </c>
      <c r="J46" s="64"/>
      <c r="K46" s="64"/>
      <c r="L46" s="60"/>
      <c r="M46" s="60"/>
      <c r="N46" s="60"/>
    </row>
    <row r="47" spans="2:14" ht="24" customHeight="1" thickBot="1">
      <c r="B47" s="92" t="s">
        <v>67</v>
      </c>
      <c r="C47" s="93"/>
      <c r="D47" s="93"/>
      <c r="E47" s="28" t="s">
        <v>31</v>
      </c>
      <c r="F47" s="23" t="s">
        <v>32</v>
      </c>
      <c r="G47" s="63" t="s">
        <v>109</v>
      </c>
      <c r="H47" s="63"/>
      <c r="I47" s="28" t="s">
        <v>52</v>
      </c>
      <c r="J47" s="64"/>
      <c r="K47" s="64"/>
      <c r="L47" s="60"/>
      <c r="M47" s="60"/>
      <c r="N47" s="60"/>
    </row>
    <row r="48" spans="2:14" ht="24" customHeight="1" thickBot="1">
      <c r="B48" s="96" t="s">
        <v>68</v>
      </c>
      <c r="C48" s="97"/>
      <c r="D48" s="97"/>
      <c r="E48" s="29" t="s">
        <v>31</v>
      </c>
      <c r="F48" s="23" t="s">
        <v>32</v>
      </c>
      <c r="G48" s="63" t="s">
        <v>109</v>
      </c>
      <c r="H48" s="63"/>
      <c r="I48" s="29" t="s">
        <v>52</v>
      </c>
      <c r="J48" s="98"/>
      <c r="K48" s="98"/>
      <c r="L48" s="99"/>
      <c r="M48" s="99"/>
      <c r="N48" s="99"/>
    </row>
    <row r="49" spans="2:14" ht="16.5" thickBot="1">
      <c r="B49" s="94" t="s">
        <v>69</v>
      </c>
      <c r="C49" s="95"/>
      <c r="D49" s="95"/>
      <c r="E49" s="30" t="s">
        <v>31</v>
      </c>
      <c r="F49" s="23" t="s">
        <v>32</v>
      </c>
      <c r="G49" s="63" t="s">
        <v>109</v>
      </c>
      <c r="H49" s="63"/>
      <c r="I49" s="30" t="s">
        <v>52</v>
      </c>
      <c r="J49" s="54" t="s">
        <v>70</v>
      </c>
      <c r="K49" s="54"/>
      <c r="L49" s="51">
        <f>SUM(L50:N51)</f>
        <v>0</v>
      </c>
      <c r="M49" s="51"/>
      <c r="N49" s="52"/>
    </row>
    <row r="50" spans="2:14" ht="24" customHeight="1" thickBot="1">
      <c r="B50" s="88" t="s">
        <v>71</v>
      </c>
      <c r="C50" s="89"/>
      <c r="D50" s="89"/>
      <c r="E50" s="27" t="s">
        <v>31</v>
      </c>
      <c r="F50" s="23" t="s">
        <v>32</v>
      </c>
      <c r="G50" s="63" t="s">
        <v>109</v>
      </c>
      <c r="H50" s="63"/>
      <c r="I50" s="27" t="s">
        <v>52</v>
      </c>
      <c r="J50" s="76"/>
      <c r="K50" s="76"/>
      <c r="L50" s="77"/>
      <c r="M50" s="77"/>
      <c r="N50" s="77"/>
    </row>
    <row r="51" spans="2:14" ht="24" customHeight="1" thickBot="1">
      <c r="B51" s="86" t="s">
        <v>72</v>
      </c>
      <c r="C51" s="87"/>
      <c r="D51" s="87"/>
      <c r="E51" s="28" t="s">
        <v>31</v>
      </c>
      <c r="F51" s="23" t="s">
        <v>32</v>
      </c>
      <c r="G51" s="63" t="s">
        <v>109</v>
      </c>
      <c r="H51" s="63"/>
      <c r="I51" s="28" t="s">
        <v>52</v>
      </c>
      <c r="J51" s="64"/>
      <c r="K51" s="64"/>
      <c r="L51" s="60"/>
      <c r="M51" s="60"/>
      <c r="N51" s="60"/>
    </row>
    <row r="52" spans="2:14" ht="28.5" customHeight="1" thickBot="1">
      <c r="B52" s="50" t="s">
        <v>73</v>
      </c>
      <c r="C52" s="80"/>
      <c r="D52" s="80"/>
      <c r="E52" s="41" t="s">
        <v>31</v>
      </c>
      <c r="F52" s="42" t="s">
        <v>32</v>
      </c>
      <c r="G52" s="169" t="s">
        <v>109</v>
      </c>
      <c r="H52" s="169"/>
      <c r="I52" s="41" t="s">
        <v>52</v>
      </c>
      <c r="J52" s="70" t="s">
        <v>74</v>
      </c>
      <c r="K52" s="70"/>
      <c r="L52" s="81">
        <v>0</v>
      </c>
      <c r="M52" s="81"/>
      <c r="N52" s="82"/>
    </row>
    <row r="53" spans="2:14" ht="24" customHeight="1" thickBot="1">
      <c r="B53" s="90" t="s">
        <v>75</v>
      </c>
      <c r="C53" s="91"/>
      <c r="D53" s="91"/>
      <c r="E53" s="41" t="s">
        <v>31</v>
      </c>
      <c r="F53" s="42" t="s">
        <v>32</v>
      </c>
      <c r="G53" s="169" t="s">
        <v>109</v>
      </c>
      <c r="H53" s="169"/>
      <c r="I53" s="41" t="s">
        <v>52</v>
      </c>
      <c r="J53" s="70" t="s">
        <v>76</v>
      </c>
      <c r="K53" s="70"/>
      <c r="L53" s="81">
        <v>0</v>
      </c>
      <c r="M53" s="81"/>
      <c r="N53" s="82"/>
    </row>
    <row r="54" spans="2:14" ht="24" customHeight="1" thickBot="1">
      <c r="B54" s="50" t="s">
        <v>77</v>
      </c>
      <c r="C54" s="80"/>
      <c r="D54" s="80"/>
      <c r="E54" s="41" t="s">
        <v>31</v>
      </c>
      <c r="F54" s="42" t="s">
        <v>32</v>
      </c>
      <c r="G54" s="169" t="s">
        <v>109</v>
      </c>
      <c r="H54" s="169"/>
      <c r="I54" s="41" t="s">
        <v>52</v>
      </c>
      <c r="J54" s="70" t="s">
        <v>78</v>
      </c>
      <c r="K54" s="70"/>
      <c r="L54" s="81">
        <v>20570</v>
      </c>
      <c r="M54" s="81"/>
      <c r="N54" s="82"/>
    </row>
    <row r="55" spans="2:14" ht="24" customHeight="1" thickBot="1">
      <c r="B55" s="53" t="s">
        <v>79</v>
      </c>
      <c r="C55" s="46"/>
      <c r="D55" s="46"/>
      <c r="E55" s="30" t="s">
        <v>31</v>
      </c>
      <c r="F55" s="23" t="s">
        <v>32</v>
      </c>
      <c r="G55" s="63" t="s">
        <v>109</v>
      </c>
      <c r="H55" s="63"/>
      <c r="I55" s="30" t="s">
        <v>52</v>
      </c>
      <c r="J55" s="54" t="s">
        <v>80</v>
      </c>
      <c r="K55" s="54"/>
      <c r="L55" s="51">
        <v>20570</v>
      </c>
      <c r="M55" s="51"/>
      <c r="N55" s="52"/>
    </row>
    <row r="56" spans="2:14" ht="24" customHeight="1" thickBot="1">
      <c r="B56" s="84" t="s">
        <v>79</v>
      </c>
      <c r="C56" s="85"/>
      <c r="D56" s="85"/>
      <c r="E56" s="27" t="s">
        <v>31</v>
      </c>
      <c r="F56" s="23" t="s">
        <v>32</v>
      </c>
      <c r="G56" s="63" t="s">
        <v>109</v>
      </c>
      <c r="H56" s="63"/>
      <c r="I56" s="27" t="s">
        <v>52</v>
      </c>
      <c r="J56" s="76"/>
      <c r="K56" s="76"/>
      <c r="L56" s="77">
        <v>20570</v>
      </c>
      <c r="M56" s="77"/>
      <c r="N56" s="77"/>
    </row>
    <row r="57" spans="2:14" ht="24" customHeight="1" thickBot="1">
      <c r="B57" s="47" t="s">
        <v>79</v>
      </c>
      <c r="C57" s="48"/>
      <c r="D57" s="48"/>
      <c r="E57" s="31" t="s">
        <v>31</v>
      </c>
      <c r="F57" s="23" t="s">
        <v>32</v>
      </c>
      <c r="G57" s="63" t="s">
        <v>109</v>
      </c>
      <c r="H57" s="63"/>
      <c r="I57" s="31" t="s">
        <v>52</v>
      </c>
      <c r="J57" s="49"/>
      <c r="K57" s="49"/>
      <c r="L57" s="83"/>
      <c r="M57" s="83"/>
      <c r="N57" s="83"/>
    </row>
    <row r="58" spans="2:14" ht="24" customHeight="1" thickBot="1">
      <c r="B58" s="78" t="s">
        <v>81</v>
      </c>
      <c r="C58" s="79"/>
      <c r="D58" s="79"/>
      <c r="E58" s="30" t="s">
        <v>31</v>
      </c>
      <c r="F58" s="23" t="s">
        <v>32</v>
      </c>
      <c r="G58" s="63" t="s">
        <v>109</v>
      </c>
      <c r="H58" s="63"/>
      <c r="I58" s="30" t="s">
        <v>52</v>
      </c>
      <c r="J58" s="54" t="s">
        <v>82</v>
      </c>
      <c r="K58" s="54"/>
      <c r="L58" s="51"/>
      <c r="M58" s="51"/>
      <c r="N58" s="52"/>
    </row>
    <row r="59" spans="2:14" ht="24" customHeight="1" thickBot="1">
      <c r="B59" s="74" t="s">
        <v>83</v>
      </c>
      <c r="C59" s="75"/>
      <c r="D59" s="75"/>
      <c r="E59" s="27" t="s">
        <v>31</v>
      </c>
      <c r="F59" s="23" t="s">
        <v>32</v>
      </c>
      <c r="G59" s="63" t="s">
        <v>109</v>
      </c>
      <c r="H59" s="63"/>
      <c r="I59" s="27" t="s">
        <v>52</v>
      </c>
      <c r="J59" s="76"/>
      <c r="K59" s="76"/>
      <c r="L59" s="77"/>
      <c r="M59" s="77"/>
      <c r="N59" s="77"/>
    </row>
    <row r="60" spans="2:14" ht="24" customHeight="1" thickBot="1">
      <c r="B60" s="65" t="s">
        <v>84</v>
      </c>
      <c r="C60" s="66"/>
      <c r="D60" s="66"/>
      <c r="E60" s="28" t="s">
        <v>31</v>
      </c>
      <c r="F60" s="23" t="s">
        <v>32</v>
      </c>
      <c r="G60" s="63" t="s">
        <v>109</v>
      </c>
      <c r="H60" s="63"/>
      <c r="I60" s="28" t="s">
        <v>52</v>
      </c>
      <c r="J60" s="64"/>
      <c r="K60" s="64"/>
      <c r="L60" s="60"/>
      <c r="M60" s="60"/>
      <c r="N60" s="60"/>
    </row>
    <row r="61" spans="2:14" ht="24" customHeight="1" thickBot="1">
      <c r="B61" s="65" t="s">
        <v>85</v>
      </c>
      <c r="C61" s="66"/>
      <c r="D61" s="66"/>
      <c r="E61" s="28" t="s">
        <v>31</v>
      </c>
      <c r="F61" s="23" t="s">
        <v>32</v>
      </c>
      <c r="G61" s="63" t="s">
        <v>109</v>
      </c>
      <c r="H61" s="63"/>
      <c r="I61" s="28" t="s">
        <v>52</v>
      </c>
      <c r="J61" s="64"/>
      <c r="K61" s="64"/>
      <c r="L61" s="60"/>
      <c r="M61" s="60"/>
      <c r="N61" s="60"/>
    </row>
    <row r="62" spans="2:14" ht="24" customHeight="1" thickBot="1">
      <c r="B62" s="65" t="s">
        <v>86</v>
      </c>
      <c r="C62" s="66"/>
      <c r="D62" s="66"/>
      <c r="E62" s="28" t="s">
        <v>31</v>
      </c>
      <c r="F62" s="23" t="s">
        <v>32</v>
      </c>
      <c r="G62" s="63" t="s">
        <v>109</v>
      </c>
      <c r="H62" s="63"/>
      <c r="I62" s="28" t="s">
        <v>52</v>
      </c>
      <c r="J62" s="64"/>
      <c r="K62" s="64"/>
      <c r="L62" s="60"/>
      <c r="M62" s="60"/>
      <c r="N62" s="60"/>
    </row>
    <row r="63" spans="2:14" ht="24" customHeight="1" thickBot="1">
      <c r="B63" s="61" t="s">
        <v>87</v>
      </c>
      <c r="C63" s="62"/>
      <c r="D63" s="62"/>
      <c r="E63" s="28" t="s">
        <v>31</v>
      </c>
      <c r="F63" s="23" t="s">
        <v>32</v>
      </c>
      <c r="G63" s="63" t="s">
        <v>109</v>
      </c>
      <c r="H63" s="63"/>
      <c r="I63" s="28" t="s">
        <v>52</v>
      </c>
      <c r="J63" s="64"/>
      <c r="K63" s="64"/>
      <c r="L63" s="60"/>
      <c r="M63" s="60"/>
      <c r="N63" s="60"/>
    </row>
    <row r="64" spans="2:14" ht="18" customHeight="1" thickBot="1">
      <c r="B64" s="67" t="s">
        <v>88</v>
      </c>
      <c r="C64" s="68"/>
      <c r="D64" s="68"/>
      <c r="E64" s="26" t="s">
        <v>31</v>
      </c>
      <c r="F64" s="25" t="s">
        <v>32</v>
      </c>
      <c r="G64" s="170" t="s">
        <v>109</v>
      </c>
      <c r="H64" s="170"/>
      <c r="I64" s="26" t="s">
        <v>52</v>
      </c>
      <c r="J64" s="70"/>
      <c r="K64" s="70"/>
      <c r="L64" s="71">
        <f>L29+L35+L52+L53+L54</f>
        <v>20570</v>
      </c>
      <c r="M64" s="72"/>
      <c r="N64" s="73"/>
    </row>
    <row r="66" spans="2:11" ht="15.75">
      <c r="B66" s="56" t="s">
        <v>89</v>
      </c>
      <c r="C66" s="56"/>
      <c r="D66" s="56"/>
      <c r="E66" s="32"/>
      <c r="F66" s="32"/>
      <c r="G66"/>
      <c r="H66" s="59" t="s">
        <v>101</v>
      </c>
      <c r="I66" s="59"/>
      <c r="J66" s="59"/>
      <c r="K66"/>
    </row>
    <row r="67" spans="2:11" ht="15.75">
      <c r="B67" s="33"/>
      <c r="C67" s="56"/>
      <c r="D67" s="56"/>
      <c r="E67" s="57" t="s">
        <v>90</v>
      </c>
      <c r="F67" s="57"/>
      <c r="G67"/>
      <c r="H67" s="34" t="s">
        <v>91</v>
      </c>
      <c r="I67" s="34"/>
      <c r="J67" s="34"/>
      <c r="K67" s="34"/>
    </row>
    <row r="68" spans="2:11" ht="15.75">
      <c r="B68" s="33"/>
      <c r="C68" s="33"/>
      <c r="D68" s="33"/>
      <c r="E68"/>
      <c r="F68"/>
      <c r="G68"/>
      <c r="H68"/>
      <c r="I68"/>
      <c r="J68"/>
      <c r="K68" s="35"/>
    </row>
    <row r="69" spans="2:13" ht="26.25" customHeight="1">
      <c r="B69" s="58" t="s">
        <v>92</v>
      </c>
      <c r="C69" s="58"/>
      <c r="D69" s="58"/>
      <c r="E69" s="32"/>
      <c r="F69" s="32"/>
      <c r="G69"/>
      <c r="H69" s="59" t="s">
        <v>102</v>
      </c>
      <c r="I69" s="59"/>
      <c r="J69" s="59"/>
      <c r="K69"/>
      <c r="M69" s="44"/>
    </row>
    <row r="70" spans="2:11" ht="15.75">
      <c r="B70" s="33"/>
      <c r="C70" s="56"/>
      <c r="D70" s="56"/>
      <c r="E70" s="57" t="s">
        <v>90</v>
      </c>
      <c r="F70" s="57"/>
      <c r="G70"/>
      <c r="H70" s="34" t="s">
        <v>93</v>
      </c>
      <c r="I70" s="34"/>
      <c r="J70" s="34"/>
      <c r="K70" s="34"/>
    </row>
    <row r="71" spans="2:11" ht="15.75">
      <c r="B71" s="33"/>
      <c r="C71" s="33"/>
      <c r="D71" s="33"/>
      <c r="E71"/>
      <c r="F71"/>
      <c r="G71"/>
      <c r="H71"/>
      <c r="I71"/>
      <c r="J71"/>
      <c r="K71"/>
    </row>
    <row r="72" spans="2:11" ht="15.75">
      <c r="B72" s="56" t="s">
        <v>94</v>
      </c>
      <c r="C72" s="56"/>
      <c r="D72" s="56"/>
      <c r="E72" s="32"/>
      <c r="F72" s="32"/>
      <c r="G72"/>
      <c r="H72" s="59" t="s">
        <v>102</v>
      </c>
      <c r="I72" s="59"/>
      <c r="J72" s="59"/>
      <c r="K72"/>
    </row>
    <row r="73" spans="2:11" ht="15.75">
      <c r="B73"/>
      <c r="C73" s="57"/>
      <c r="D73" s="57"/>
      <c r="E73" s="57" t="s">
        <v>90</v>
      </c>
      <c r="F73" s="57"/>
      <c r="G73"/>
      <c r="H73" s="34" t="s">
        <v>95</v>
      </c>
      <c r="I73" s="34"/>
      <c r="J73" s="34"/>
      <c r="K73" s="34"/>
    </row>
    <row r="74" spans="2:9" ht="15.75">
      <c r="B74" s="36"/>
      <c r="C74"/>
      <c r="D74"/>
      <c r="E74"/>
      <c r="F74"/>
      <c r="G74"/>
      <c r="H74"/>
      <c r="I74"/>
    </row>
    <row r="75" spans="2:9" ht="15.75">
      <c r="B75" s="34" t="s">
        <v>96</v>
      </c>
      <c r="C75"/>
      <c r="D75"/>
      <c r="E75"/>
      <c r="F75"/>
      <c r="G75"/>
      <c r="H75"/>
      <c r="I75"/>
    </row>
    <row r="83" spans="2:12" ht="15.75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</sheetData>
  <sheetProtection/>
  <mergeCells count="202">
    <mergeCell ref="K7:N7"/>
    <mergeCell ref="B8:G8"/>
    <mergeCell ref="K8:N8"/>
    <mergeCell ref="B5:G5"/>
    <mergeCell ref="K5:N5"/>
    <mergeCell ref="B6:G6"/>
    <mergeCell ref="K6:N6"/>
    <mergeCell ref="G1:N1"/>
    <mergeCell ref="G2:N2"/>
    <mergeCell ref="B4:F4"/>
    <mergeCell ref="K4:N4"/>
    <mergeCell ref="B19:K19"/>
    <mergeCell ref="L19:M19"/>
    <mergeCell ref="B9:G9"/>
    <mergeCell ref="K9:N9"/>
    <mergeCell ref="E20:K20"/>
    <mergeCell ref="L20:M20"/>
    <mergeCell ref="B10:F10"/>
    <mergeCell ref="B11:G11"/>
    <mergeCell ref="B14:K14"/>
    <mergeCell ref="L14:M14"/>
    <mergeCell ref="B15:K15"/>
    <mergeCell ref="L15:M15"/>
    <mergeCell ref="L16:M16"/>
    <mergeCell ref="L18:M18"/>
    <mergeCell ref="B21:J21"/>
    <mergeCell ref="L21:M21"/>
    <mergeCell ref="D22:H22"/>
    <mergeCell ref="L22:M22"/>
    <mergeCell ref="B24:D26"/>
    <mergeCell ref="E24:K24"/>
    <mergeCell ref="L24:N26"/>
    <mergeCell ref="E25:E26"/>
    <mergeCell ref="F25:F26"/>
    <mergeCell ref="G25:H26"/>
    <mergeCell ref="I25:I26"/>
    <mergeCell ref="J25:K26"/>
    <mergeCell ref="B28:D28"/>
    <mergeCell ref="G28:H28"/>
    <mergeCell ref="J28:K28"/>
    <mergeCell ref="L28:N28"/>
    <mergeCell ref="B29:D29"/>
    <mergeCell ref="G29:H29"/>
    <mergeCell ref="J29:K29"/>
    <mergeCell ref="L29:N29"/>
    <mergeCell ref="B27:D27"/>
    <mergeCell ref="G27:H27"/>
    <mergeCell ref="J27:K27"/>
    <mergeCell ref="L27:N27"/>
    <mergeCell ref="B32:D32"/>
    <mergeCell ref="G32:H32"/>
    <mergeCell ref="J32:K32"/>
    <mergeCell ref="L32:N32"/>
    <mergeCell ref="B33:D33"/>
    <mergeCell ref="G33:H33"/>
    <mergeCell ref="J33:K33"/>
    <mergeCell ref="L33:N33"/>
    <mergeCell ref="B30:D30"/>
    <mergeCell ref="G30:H30"/>
    <mergeCell ref="J30:K30"/>
    <mergeCell ref="L30:N30"/>
    <mergeCell ref="B31:D31"/>
    <mergeCell ref="G31:H31"/>
    <mergeCell ref="J31:K31"/>
    <mergeCell ref="L31:N31"/>
    <mergeCell ref="B36:D36"/>
    <mergeCell ref="G36:H36"/>
    <mergeCell ref="J36:K36"/>
    <mergeCell ref="L36:N36"/>
    <mergeCell ref="B37:D37"/>
    <mergeCell ref="G37:H37"/>
    <mergeCell ref="J37:K37"/>
    <mergeCell ref="L37:N37"/>
    <mergeCell ref="B34:D34"/>
    <mergeCell ref="G34:H34"/>
    <mergeCell ref="J34:K34"/>
    <mergeCell ref="L34:N34"/>
    <mergeCell ref="B35:D35"/>
    <mergeCell ref="G35:H35"/>
    <mergeCell ref="J35:K35"/>
    <mergeCell ref="L35:N35"/>
    <mergeCell ref="B40:D40"/>
    <mergeCell ref="G40:H40"/>
    <mergeCell ref="J40:K40"/>
    <mergeCell ref="L40:N40"/>
    <mergeCell ref="B41:D41"/>
    <mergeCell ref="G41:H41"/>
    <mergeCell ref="J41:K41"/>
    <mergeCell ref="L41:N41"/>
    <mergeCell ref="B38:D38"/>
    <mergeCell ref="G38:H38"/>
    <mergeCell ref="J38:K38"/>
    <mergeCell ref="L38:N38"/>
    <mergeCell ref="B39:D39"/>
    <mergeCell ref="G39:H39"/>
    <mergeCell ref="J39:K39"/>
    <mergeCell ref="L39:N39"/>
    <mergeCell ref="B44:D44"/>
    <mergeCell ref="G44:H44"/>
    <mergeCell ref="J44:K44"/>
    <mergeCell ref="L44:N44"/>
    <mergeCell ref="B45:D45"/>
    <mergeCell ref="G45:H45"/>
    <mergeCell ref="J45:K45"/>
    <mergeCell ref="L45:N45"/>
    <mergeCell ref="B42:D42"/>
    <mergeCell ref="G42:H42"/>
    <mergeCell ref="J42:K42"/>
    <mergeCell ref="L42:N42"/>
    <mergeCell ref="B43:D43"/>
    <mergeCell ref="G43:H43"/>
    <mergeCell ref="J43:K43"/>
    <mergeCell ref="L43:N43"/>
    <mergeCell ref="B48:D48"/>
    <mergeCell ref="G48:H48"/>
    <mergeCell ref="J48:K48"/>
    <mergeCell ref="L48:N48"/>
    <mergeCell ref="B49:D49"/>
    <mergeCell ref="G49:H49"/>
    <mergeCell ref="J49:K49"/>
    <mergeCell ref="L49:N49"/>
    <mergeCell ref="B46:D46"/>
    <mergeCell ref="G46:H46"/>
    <mergeCell ref="J46:K46"/>
    <mergeCell ref="L46:N46"/>
    <mergeCell ref="B47:D47"/>
    <mergeCell ref="G47:H47"/>
    <mergeCell ref="J47:K47"/>
    <mergeCell ref="L47:N47"/>
    <mergeCell ref="B52:D52"/>
    <mergeCell ref="G52:H52"/>
    <mergeCell ref="J52:K52"/>
    <mergeCell ref="L52:N52"/>
    <mergeCell ref="B53:D53"/>
    <mergeCell ref="G53:H53"/>
    <mergeCell ref="J53:K53"/>
    <mergeCell ref="L53:N53"/>
    <mergeCell ref="B50:D50"/>
    <mergeCell ref="G50:H50"/>
    <mergeCell ref="J50:K50"/>
    <mergeCell ref="L50:N50"/>
    <mergeCell ref="B51:D51"/>
    <mergeCell ref="G51:H51"/>
    <mergeCell ref="J51:K51"/>
    <mergeCell ref="L51:N51"/>
    <mergeCell ref="L57:N57"/>
    <mergeCell ref="B56:D56"/>
    <mergeCell ref="G56:H56"/>
    <mergeCell ref="J56:K56"/>
    <mergeCell ref="L56:N56"/>
    <mergeCell ref="B54:D54"/>
    <mergeCell ref="G54:H54"/>
    <mergeCell ref="J54:K54"/>
    <mergeCell ref="L54:N54"/>
    <mergeCell ref="G60:H60"/>
    <mergeCell ref="J60:K60"/>
    <mergeCell ref="L60:N60"/>
    <mergeCell ref="B55:D55"/>
    <mergeCell ref="G55:H55"/>
    <mergeCell ref="J55:K55"/>
    <mergeCell ref="L55:N55"/>
    <mergeCell ref="B57:D57"/>
    <mergeCell ref="G57:H57"/>
    <mergeCell ref="J57:K57"/>
    <mergeCell ref="B58:D58"/>
    <mergeCell ref="G58:H58"/>
    <mergeCell ref="J58:K58"/>
    <mergeCell ref="L58:N58"/>
    <mergeCell ref="L64:N64"/>
    <mergeCell ref="B59:D59"/>
    <mergeCell ref="G59:H59"/>
    <mergeCell ref="J59:K59"/>
    <mergeCell ref="L59:N59"/>
    <mergeCell ref="B61:D61"/>
    <mergeCell ref="G61:H61"/>
    <mergeCell ref="J61:K61"/>
    <mergeCell ref="L61:N61"/>
    <mergeCell ref="B60:D60"/>
    <mergeCell ref="J62:K62"/>
    <mergeCell ref="B64:D64"/>
    <mergeCell ref="G64:H64"/>
    <mergeCell ref="J64:K64"/>
    <mergeCell ref="E73:F73"/>
    <mergeCell ref="L62:N62"/>
    <mergeCell ref="B63:D63"/>
    <mergeCell ref="G63:H63"/>
    <mergeCell ref="J63:K63"/>
    <mergeCell ref="L63:N63"/>
    <mergeCell ref="B66:D66"/>
    <mergeCell ref="H66:J66"/>
    <mergeCell ref="B62:D62"/>
    <mergeCell ref="G62:H62"/>
    <mergeCell ref="B83:L83"/>
    <mergeCell ref="C67:D67"/>
    <mergeCell ref="E67:F67"/>
    <mergeCell ref="B69:D69"/>
    <mergeCell ref="H69:J69"/>
    <mergeCell ref="C70:D70"/>
    <mergeCell ref="E70:F70"/>
    <mergeCell ref="B72:D72"/>
    <mergeCell ref="H72:J72"/>
    <mergeCell ref="C73:D73"/>
  </mergeCells>
  <printOptions/>
  <pageMargins left="0.5118110236220472" right="0.11811023622047245" top="0.1968503937007874" bottom="0" header="0" footer="0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3"/>
  <sheetViews>
    <sheetView workbookViewId="0" topLeftCell="C25">
      <selection activeCell="L57" sqref="L57:N57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3" width="9.140625" style="1" customWidth="1"/>
    <col min="4" max="4" width="21.00390625" style="1" customWidth="1"/>
    <col min="5" max="5" width="11.7109375" style="1" customWidth="1"/>
    <col min="6" max="6" width="11.8515625" style="1" customWidth="1"/>
    <col min="7" max="7" width="9.140625" style="1" customWidth="1"/>
    <col min="8" max="8" width="10.8515625" style="1" customWidth="1"/>
    <col min="9" max="9" width="12.8515625" style="1" customWidth="1"/>
    <col min="10" max="10" width="3.28125" style="1" customWidth="1"/>
    <col min="11" max="11" width="17.140625" style="1" customWidth="1"/>
    <col min="12" max="12" width="12.00390625" style="1" customWidth="1"/>
    <col min="13" max="13" width="4.8515625" style="1" customWidth="1"/>
    <col min="14" max="14" width="20.28125" style="1" customWidth="1"/>
    <col min="15" max="15" width="10.140625" style="1" bestFit="1" customWidth="1"/>
    <col min="16" max="16" width="10.140625" style="1" customWidth="1"/>
    <col min="17" max="16384" width="9.140625" style="1" customWidth="1"/>
  </cols>
  <sheetData>
    <row r="1" spans="7:14" ht="11.25" customHeight="1">
      <c r="G1" s="157"/>
      <c r="H1" s="157"/>
      <c r="I1" s="157"/>
      <c r="J1" s="157"/>
      <c r="K1" s="157"/>
      <c r="L1" s="157"/>
      <c r="M1" s="157"/>
      <c r="N1" s="157"/>
    </row>
    <row r="2" spans="7:14" ht="11.25" customHeight="1">
      <c r="G2" s="157"/>
      <c r="H2" s="157"/>
      <c r="I2" s="157"/>
      <c r="J2" s="157"/>
      <c r="K2" s="157"/>
      <c r="L2" s="157"/>
      <c r="M2" s="157"/>
      <c r="N2" s="157"/>
    </row>
    <row r="3" ht="12.75" customHeight="1"/>
    <row r="4" spans="2:14" ht="12" customHeight="1">
      <c r="B4" s="162"/>
      <c r="C4" s="162"/>
      <c r="D4" s="162"/>
      <c r="E4" s="162"/>
      <c r="F4" s="162"/>
      <c r="K4" s="162" t="s">
        <v>0</v>
      </c>
      <c r="L4" s="162"/>
      <c r="M4" s="162"/>
      <c r="N4" s="162"/>
    </row>
    <row r="5" spans="2:14" ht="17.25" customHeight="1">
      <c r="B5" s="166"/>
      <c r="C5" s="166"/>
      <c r="D5" s="166"/>
      <c r="E5" s="166"/>
      <c r="F5" s="166"/>
      <c r="G5" s="166"/>
      <c r="K5" s="167" t="s">
        <v>1</v>
      </c>
      <c r="L5" s="167"/>
      <c r="M5" s="167"/>
      <c r="N5" s="167"/>
    </row>
    <row r="6" spans="2:14" ht="9.75" customHeight="1">
      <c r="B6" s="168"/>
      <c r="C6" s="168"/>
      <c r="D6" s="168"/>
      <c r="E6" s="168"/>
      <c r="F6" s="168"/>
      <c r="G6" s="168"/>
      <c r="K6" s="164" t="s">
        <v>2</v>
      </c>
      <c r="L6" s="164"/>
      <c r="M6" s="164"/>
      <c r="N6" s="164"/>
    </row>
    <row r="7" spans="2:14" ht="12.75" customHeight="1">
      <c r="B7" s="2"/>
      <c r="C7" s="2"/>
      <c r="D7" s="2"/>
      <c r="E7" s="2"/>
      <c r="F7" s="2"/>
      <c r="G7" s="2"/>
      <c r="K7" s="163" t="s">
        <v>3</v>
      </c>
      <c r="L7" s="163"/>
      <c r="M7" s="163"/>
      <c r="N7" s="163"/>
    </row>
    <row r="8" spans="2:14" ht="9.75" customHeight="1">
      <c r="B8" s="164"/>
      <c r="C8" s="164"/>
      <c r="D8" s="164"/>
      <c r="E8" s="164"/>
      <c r="F8" s="164"/>
      <c r="G8" s="164"/>
      <c r="K8" s="165" t="s">
        <v>4</v>
      </c>
      <c r="L8" s="165"/>
      <c r="M8" s="165"/>
      <c r="N8" s="165"/>
    </row>
    <row r="9" spans="2:14" ht="12" customHeight="1">
      <c r="B9" s="159"/>
      <c r="C9" s="159"/>
      <c r="D9" s="159"/>
      <c r="E9" s="159"/>
      <c r="F9" s="159"/>
      <c r="G9" s="159"/>
      <c r="K9" s="161" t="s">
        <v>97</v>
      </c>
      <c r="L9" s="161"/>
      <c r="M9" s="161"/>
      <c r="N9" s="161"/>
    </row>
    <row r="10" spans="2:14" ht="12" customHeight="1">
      <c r="B10" s="158"/>
      <c r="C10" s="158"/>
      <c r="D10" s="158"/>
      <c r="E10" s="158"/>
      <c r="F10" s="158"/>
      <c r="G10" s="3"/>
      <c r="H10" s="4"/>
      <c r="I10" s="4"/>
      <c r="J10" s="4"/>
      <c r="K10" s="3" t="s">
        <v>5</v>
      </c>
      <c r="L10" s="3"/>
      <c r="M10" s="3"/>
      <c r="N10" s="3"/>
    </row>
    <row r="11" spans="2:14" ht="12" customHeight="1">
      <c r="B11" s="159"/>
      <c r="C11" s="159"/>
      <c r="D11" s="159"/>
      <c r="E11" s="159"/>
      <c r="F11" s="159"/>
      <c r="G11" s="159"/>
      <c r="K11" s="37" t="s">
        <v>103</v>
      </c>
      <c r="L11" s="5" t="s">
        <v>104</v>
      </c>
      <c r="M11" s="6"/>
      <c r="N11" s="6"/>
    </row>
    <row r="12" ht="11.25" customHeight="1"/>
    <row r="13" spans="2:14" ht="13.5" customHeight="1" thickBot="1">
      <c r="B13" s="7"/>
      <c r="C13" s="7"/>
      <c r="D13" s="7"/>
      <c r="E13" s="7"/>
      <c r="F13" s="7"/>
      <c r="G13" s="7"/>
      <c r="H13" s="7"/>
      <c r="I13" s="7"/>
      <c r="J13" s="7"/>
      <c r="K13" s="8"/>
      <c r="L13" s="8"/>
      <c r="M13" s="9"/>
      <c r="N13" s="10" t="s">
        <v>6</v>
      </c>
    </row>
    <row r="14" spans="2:14" ht="15.75" customHeight="1">
      <c r="B14" s="55" t="s">
        <v>7</v>
      </c>
      <c r="C14" s="55"/>
      <c r="D14" s="55"/>
      <c r="E14" s="55"/>
      <c r="F14" s="55"/>
      <c r="G14" s="55"/>
      <c r="H14" s="55"/>
      <c r="I14" s="55"/>
      <c r="J14" s="55"/>
      <c r="K14" s="55"/>
      <c r="L14" s="154" t="s">
        <v>8</v>
      </c>
      <c r="M14" s="155"/>
      <c r="N14" s="11" t="s">
        <v>9</v>
      </c>
    </row>
    <row r="15" spans="2:14" ht="12.75" customHeight="1">
      <c r="B15" s="156" t="s">
        <v>98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4" t="s">
        <v>10</v>
      </c>
      <c r="M15" s="155"/>
      <c r="N15" s="12"/>
    </row>
    <row r="16" spans="2:14" ht="12.75" customHeight="1">
      <c r="B16" s="7"/>
      <c r="C16" s="7"/>
      <c r="D16" s="7"/>
      <c r="E16" s="7"/>
      <c r="F16" s="7"/>
      <c r="G16" s="7"/>
      <c r="H16" s="7"/>
      <c r="I16" s="7"/>
      <c r="J16" s="7"/>
      <c r="K16" s="8"/>
      <c r="L16" s="154" t="s">
        <v>11</v>
      </c>
      <c r="M16" s="155"/>
      <c r="N16" s="13">
        <v>2116385</v>
      </c>
    </row>
    <row r="17" spans="2:14" ht="12.75" customHeight="1">
      <c r="B17" s="14" t="s">
        <v>99</v>
      </c>
      <c r="C17" s="14"/>
      <c r="D17" s="14"/>
      <c r="E17" s="14"/>
      <c r="F17" s="14"/>
      <c r="G17" s="14"/>
      <c r="H17" s="14"/>
      <c r="I17" s="14"/>
      <c r="J17" s="14"/>
      <c r="K17" s="14"/>
      <c r="L17" s="9"/>
      <c r="M17" s="38"/>
      <c r="N17" s="15"/>
    </row>
    <row r="18" spans="2:14" ht="12.75" customHeight="1">
      <c r="B18" s="14" t="s">
        <v>12</v>
      </c>
      <c r="C18" s="14"/>
      <c r="D18" s="14"/>
      <c r="E18" s="14" t="s">
        <v>13</v>
      </c>
      <c r="F18" s="14"/>
      <c r="G18" s="14"/>
      <c r="H18" s="14"/>
      <c r="I18" s="14"/>
      <c r="J18" s="14"/>
      <c r="K18" s="14"/>
      <c r="L18" s="154"/>
      <c r="M18" s="155"/>
      <c r="N18" s="13"/>
    </row>
    <row r="19" spans="2:14" ht="14.25" customHeight="1">
      <c r="B19" s="160" t="s">
        <v>14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54" t="s">
        <v>15</v>
      </c>
      <c r="M19" s="155"/>
      <c r="N19" s="16">
        <v>906</v>
      </c>
    </row>
    <row r="20" spans="2:14" ht="15" customHeight="1">
      <c r="B20" s="14" t="s">
        <v>16</v>
      </c>
      <c r="C20" s="14"/>
      <c r="D20" s="14"/>
      <c r="E20" s="157" t="s">
        <v>17</v>
      </c>
      <c r="F20" s="157"/>
      <c r="G20" s="157"/>
      <c r="H20" s="157"/>
      <c r="I20" s="157"/>
      <c r="J20" s="157"/>
      <c r="K20" s="157"/>
      <c r="L20" s="154" t="s">
        <v>18</v>
      </c>
      <c r="M20" s="155"/>
      <c r="N20" s="15">
        <v>65228501000</v>
      </c>
    </row>
    <row r="21" spans="2:14" ht="15" customHeight="1">
      <c r="B21" s="153" t="s">
        <v>19</v>
      </c>
      <c r="C21" s="153"/>
      <c r="D21" s="153"/>
      <c r="E21" s="153"/>
      <c r="F21" s="153"/>
      <c r="G21" s="153"/>
      <c r="H21" s="153"/>
      <c r="I21" s="153"/>
      <c r="J21" s="153"/>
      <c r="K21" s="9"/>
      <c r="L21" s="154" t="s">
        <v>20</v>
      </c>
      <c r="M21" s="155"/>
      <c r="N21" s="16">
        <v>383</v>
      </c>
    </row>
    <row r="22" spans="2:14" ht="13.5" customHeight="1" thickBot="1">
      <c r="B22" s="17"/>
      <c r="C22" s="17"/>
      <c r="D22" s="156"/>
      <c r="E22" s="156"/>
      <c r="F22" s="156"/>
      <c r="G22" s="156"/>
      <c r="H22" s="156"/>
      <c r="I22" s="17"/>
      <c r="J22" s="17"/>
      <c r="K22" s="9"/>
      <c r="L22" s="154" t="s">
        <v>21</v>
      </c>
      <c r="M22" s="155"/>
      <c r="N22" s="18"/>
    </row>
    <row r="23" spans="2:12" ht="11.25" customHeight="1" thickBot="1"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21"/>
    </row>
    <row r="24" spans="2:14" ht="19.5" customHeight="1" thickBot="1">
      <c r="B24" s="139" t="s">
        <v>22</v>
      </c>
      <c r="C24" s="140"/>
      <c r="D24" s="140"/>
      <c r="E24" s="142" t="s">
        <v>23</v>
      </c>
      <c r="F24" s="51"/>
      <c r="G24" s="51"/>
      <c r="H24" s="51"/>
      <c r="I24" s="51"/>
      <c r="J24" s="51"/>
      <c r="K24" s="52"/>
      <c r="L24" s="140" t="s">
        <v>24</v>
      </c>
      <c r="M24" s="140"/>
      <c r="N24" s="143"/>
    </row>
    <row r="25" spans="2:14" ht="12.75" customHeight="1">
      <c r="B25" s="115"/>
      <c r="C25" s="116"/>
      <c r="D25" s="141"/>
      <c r="E25" s="145" t="s">
        <v>25</v>
      </c>
      <c r="F25" s="147" t="s">
        <v>26</v>
      </c>
      <c r="G25" s="149" t="s">
        <v>27</v>
      </c>
      <c r="H25" s="150"/>
      <c r="I25" s="147" t="s">
        <v>28</v>
      </c>
      <c r="J25" s="149" t="s">
        <v>29</v>
      </c>
      <c r="K25" s="151"/>
      <c r="L25" s="144"/>
      <c r="M25" s="144"/>
      <c r="N25" s="141"/>
    </row>
    <row r="26" spans="2:14" ht="33" customHeight="1" thickBot="1">
      <c r="B26" s="115"/>
      <c r="C26" s="116"/>
      <c r="D26" s="141"/>
      <c r="E26" s="146"/>
      <c r="F26" s="148"/>
      <c r="G26" s="149"/>
      <c r="H26" s="150"/>
      <c r="I26" s="148"/>
      <c r="J26" s="152"/>
      <c r="K26" s="141"/>
      <c r="L26" s="116"/>
      <c r="M26" s="116"/>
      <c r="N26" s="141"/>
    </row>
    <row r="27" spans="2:14" ht="12.75" customHeight="1" thickBot="1">
      <c r="B27" s="127">
        <v>1</v>
      </c>
      <c r="C27" s="128"/>
      <c r="D27" s="129"/>
      <c r="E27" s="22">
        <v>2</v>
      </c>
      <c r="F27" s="22">
        <v>3</v>
      </c>
      <c r="G27" s="130">
        <v>4</v>
      </c>
      <c r="H27" s="129"/>
      <c r="I27" s="22">
        <v>5</v>
      </c>
      <c r="J27" s="130">
        <v>6</v>
      </c>
      <c r="K27" s="129"/>
      <c r="L27" s="130">
        <v>7</v>
      </c>
      <c r="M27" s="128"/>
      <c r="N27" s="131"/>
    </row>
    <row r="28" spans="2:14" ht="12.75" customHeight="1" thickBot="1">
      <c r="B28" s="133" t="s">
        <v>30</v>
      </c>
      <c r="C28" s="134"/>
      <c r="D28" s="135"/>
      <c r="E28" s="23" t="s">
        <v>31</v>
      </c>
      <c r="F28" s="23" t="s">
        <v>105</v>
      </c>
      <c r="G28" s="63" t="s">
        <v>106</v>
      </c>
      <c r="H28" s="63"/>
      <c r="I28" s="23" t="s">
        <v>34</v>
      </c>
      <c r="J28" s="63"/>
      <c r="K28" s="63"/>
      <c r="L28" s="136">
        <v>2627575.31</v>
      </c>
      <c r="M28" s="137"/>
      <c r="N28" s="138"/>
    </row>
    <row r="29" spans="2:14" ht="24" customHeight="1" thickBot="1">
      <c r="B29" s="50" t="s">
        <v>35</v>
      </c>
      <c r="C29" s="80"/>
      <c r="D29" s="132"/>
      <c r="E29" s="24" t="s">
        <v>31</v>
      </c>
      <c r="F29" s="25" t="s">
        <v>105</v>
      </c>
      <c r="G29" s="69" t="s">
        <v>106</v>
      </c>
      <c r="H29" s="69"/>
      <c r="I29" s="26" t="s">
        <v>36</v>
      </c>
      <c r="J29" s="70" t="s">
        <v>37</v>
      </c>
      <c r="K29" s="70"/>
      <c r="L29" s="72">
        <f>SUM(L30:N34)</f>
        <v>2627575.31</v>
      </c>
      <c r="M29" s="72"/>
      <c r="N29" s="73"/>
    </row>
    <row r="30" spans="2:14" ht="24" customHeight="1" thickBot="1">
      <c r="B30" s="121" t="s">
        <v>38</v>
      </c>
      <c r="C30" s="122"/>
      <c r="D30" s="122"/>
      <c r="E30" s="27" t="s">
        <v>31</v>
      </c>
      <c r="F30" s="23" t="s">
        <v>105</v>
      </c>
      <c r="G30" s="63" t="s">
        <v>106</v>
      </c>
      <c r="H30" s="63"/>
      <c r="I30" s="27" t="s">
        <v>39</v>
      </c>
      <c r="J30" s="76" t="s">
        <v>40</v>
      </c>
      <c r="K30" s="76"/>
      <c r="L30" s="77">
        <v>2018107</v>
      </c>
      <c r="M30" s="77"/>
      <c r="N30" s="77"/>
    </row>
    <row r="31" spans="2:14" ht="24" customHeight="1" thickBot="1">
      <c r="B31" s="119" t="s">
        <v>41</v>
      </c>
      <c r="C31" s="120"/>
      <c r="D31" s="120"/>
      <c r="E31" s="28" t="s">
        <v>31</v>
      </c>
      <c r="F31" s="23" t="s">
        <v>105</v>
      </c>
      <c r="G31" s="63" t="s">
        <v>106</v>
      </c>
      <c r="H31" s="63"/>
      <c r="I31" s="28" t="s">
        <v>42</v>
      </c>
      <c r="J31" s="64" t="s">
        <v>43</v>
      </c>
      <c r="K31" s="64"/>
      <c r="L31" s="60"/>
      <c r="M31" s="60"/>
      <c r="N31" s="60"/>
    </row>
    <row r="32" spans="2:14" ht="24" customHeight="1" thickBot="1">
      <c r="B32" s="125" t="s">
        <v>44</v>
      </c>
      <c r="C32" s="126"/>
      <c r="D32" s="126"/>
      <c r="E32" s="28" t="s">
        <v>31</v>
      </c>
      <c r="F32" s="23" t="s">
        <v>105</v>
      </c>
      <c r="G32" s="63" t="s">
        <v>106</v>
      </c>
      <c r="H32" s="63"/>
      <c r="I32" s="28" t="s">
        <v>36</v>
      </c>
      <c r="J32" s="64"/>
      <c r="K32" s="64"/>
      <c r="L32" s="60"/>
      <c r="M32" s="60"/>
      <c r="N32" s="60"/>
    </row>
    <row r="33" spans="2:14" ht="24" customHeight="1" thickBot="1">
      <c r="B33" s="123" t="s">
        <v>45</v>
      </c>
      <c r="C33" s="124"/>
      <c r="D33" s="124"/>
      <c r="E33" s="28" t="s">
        <v>31</v>
      </c>
      <c r="F33" s="23" t="s">
        <v>105</v>
      </c>
      <c r="G33" s="63" t="s">
        <v>106</v>
      </c>
      <c r="H33" s="63"/>
      <c r="I33" s="28" t="s">
        <v>36</v>
      </c>
      <c r="J33" s="64"/>
      <c r="K33" s="64"/>
      <c r="L33" s="60"/>
      <c r="M33" s="60"/>
      <c r="N33" s="60"/>
    </row>
    <row r="34" spans="2:14" ht="24" customHeight="1" thickBot="1">
      <c r="B34" s="112" t="s">
        <v>46</v>
      </c>
      <c r="C34" s="113"/>
      <c r="D34" s="113"/>
      <c r="E34" s="29" t="s">
        <v>31</v>
      </c>
      <c r="F34" s="23" t="s">
        <v>105</v>
      </c>
      <c r="G34" s="63" t="s">
        <v>106</v>
      </c>
      <c r="H34" s="63"/>
      <c r="I34" s="29" t="s">
        <v>100</v>
      </c>
      <c r="J34" s="98" t="s">
        <v>47</v>
      </c>
      <c r="K34" s="98"/>
      <c r="L34" s="114">
        <v>609468.31</v>
      </c>
      <c r="M34" s="114"/>
      <c r="N34" s="114"/>
    </row>
    <row r="35" spans="2:14" ht="24" customHeight="1" thickBot="1">
      <c r="B35" s="110" t="s">
        <v>48</v>
      </c>
      <c r="C35" s="111"/>
      <c r="D35" s="111"/>
      <c r="E35" s="26" t="s">
        <v>31</v>
      </c>
      <c r="F35" s="25" t="s">
        <v>105</v>
      </c>
      <c r="G35" s="69" t="s">
        <v>106</v>
      </c>
      <c r="H35" s="69"/>
      <c r="I35" s="26" t="s">
        <v>49</v>
      </c>
      <c r="J35" s="70" t="s">
        <v>50</v>
      </c>
      <c r="K35" s="70"/>
      <c r="L35" s="81">
        <f>L36+L37+L38+L43+L49</f>
        <v>974269.69</v>
      </c>
      <c r="M35" s="81"/>
      <c r="N35" s="82"/>
    </row>
    <row r="36" spans="2:14" ht="24" customHeight="1" thickBot="1">
      <c r="B36" s="117" t="s">
        <v>51</v>
      </c>
      <c r="C36" s="118"/>
      <c r="D36" s="118"/>
      <c r="E36" s="30" t="s">
        <v>31</v>
      </c>
      <c r="F36" s="23" t="s">
        <v>105</v>
      </c>
      <c r="G36" s="63" t="s">
        <v>106</v>
      </c>
      <c r="H36" s="63"/>
      <c r="I36" s="30" t="s">
        <v>52</v>
      </c>
      <c r="J36" s="54" t="s">
        <v>53</v>
      </c>
      <c r="K36" s="54"/>
      <c r="L36" s="51">
        <v>5880</v>
      </c>
      <c r="M36" s="51"/>
      <c r="N36" s="52"/>
    </row>
    <row r="37" spans="2:14" ht="24" customHeight="1" thickBot="1">
      <c r="B37" s="115" t="s">
        <v>54</v>
      </c>
      <c r="C37" s="116"/>
      <c r="D37" s="116"/>
      <c r="E37" s="31" t="s">
        <v>31</v>
      </c>
      <c r="F37" s="23" t="s">
        <v>105</v>
      </c>
      <c r="G37" s="63" t="s">
        <v>106</v>
      </c>
      <c r="H37" s="63"/>
      <c r="I37" s="31" t="s">
        <v>52</v>
      </c>
      <c r="J37" s="49" t="s">
        <v>55</v>
      </c>
      <c r="K37" s="49"/>
      <c r="L37" s="83">
        <v>7680</v>
      </c>
      <c r="M37" s="83"/>
      <c r="N37" s="83"/>
    </row>
    <row r="38" spans="2:14" ht="24" customHeight="1" thickBot="1">
      <c r="B38" s="106" t="s">
        <v>56</v>
      </c>
      <c r="C38" s="107"/>
      <c r="D38" s="107"/>
      <c r="E38" s="30" t="s">
        <v>31</v>
      </c>
      <c r="F38" s="23" t="s">
        <v>105</v>
      </c>
      <c r="G38" s="63" t="s">
        <v>106</v>
      </c>
      <c r="H38" s="63"/>
      <c r="I38" s="30" t="s">
        <v>52</v>
      </c>
      <c r="J38" s="54" t="s">
        <v>57</v>
      </c>
      <c r="K38" s="54"/>
      <c r="L38" s="51">
        <v>360510</v>
      </c>
      <c r="M38" s="51"/>
      <c r="N38" s="52"/>
    </row>
    <row r="39" spans="2:14" ht="24" customHeight="1" thickBot="1">
      <c r="B39" s="104" t="s">
        <v>58</v>
      </c>
      <c r="C39" s="105"/>
      <c r="D39" s="105"/>
      <c r="E39" s="27" t="s">
        <v>31</v>
      </c>
      <c r="F39" s="23" t="s">
        <v>105</v>
      </c>
      <c r="G39" s="63" t="s">
        <v>106</v>
      </c>
      <c r="H39" s="63"/>
      <c r="I39" s="27" t="s">
        <v>52</v>
      </c>
      <c r="J39" s="76"/>
      <c r="K39" s="76"/>
      <c r="L39" s="77"/>
      <c r="M39" s="77"/>
      <c r="N39" s="77"/>
    </row>
    <row r="40" spans="2:14" ht="24" customHeight="1" thickBot="1">
      <c r="B40" s="108" t="s">
        <v>59</v>
      </c>
      <c r="C40" s="109"/>
      <c r="D40" s="109"/>
      <c r="E40" s="28" t="s">
        <v>31</v>
      </c>
      <c r="F40" s="23" t="s">
        <v>105</v>
      </c>
      <c r="G40" s="63" t="s">
        <v>106</v>
      </c>
      <c r="H40" s="63"/>
      <c r="I40" s="28" t="s">
        <v>52</v>
      </c>
      <c r="J40" s="64"/>
      <c r="K40" s="64"/>
      <c r="L40" s="60">
        <v>360510</v>
      </c>
      <c r="M40" s="60"/>
      <c r="N40" s="60"/>
    </row>
    <row r="41" spans="2:14" ht="24" customHeight="1" thickBot="1">
      <c r="B41" s="108" t="s">
        <v>60</v>
      </c>
      <c r="C41" s="109"/>
      <c r="D41" s="109"/>
      <c r="E41" s="28" t="s">
        <v>31</v>
      </c>
      <c r="F41" s="23" t="s">
        <v>105</v>
      </c>
      <c r="G41" s="63" t="s">
        <v>106</v>
      </c>
      <c r="H41" s="63"/>
      <c r="I41" s="28" t="s">
        <v>52</v>
      </c>
      <c r="J41" s="64"/>
      <c r="K41" s="64"/>
      <c r="L41" s="60"/>
      <c r="M41" s="60"/>
      <c r="N41" s="60"/>
    </row>
    <row r="42" spans="2:14" ht="24" customHeight="1" thickBot="1">
      <c r="B42" s="102" t="s">
        <v>61</v>
      </c>
      <c r="C42" s="103"/>
      <c r="D42" s="103"/>
      <c r="E42" s="29" t="s">
        <v>31</v>
      </c>
      <c r="F42" s="23" t="s">
        <v>105</v>
      </c>
      <c r="G42" s="63" t="s">
        <v>106</v>
      </c>
      <c r="H42" s="63"/>
      <c r="I42" s="29" t="s">
        <v>52</v>
      </c>
      <c r="J42" s="98"/>
      <c r="K42" s="98"/>
      <c r="L42" s="99"/>
      <c r="M42" s="99"/>
      <c r="N42" s="99"/>
    </row>
    <row r="43" spans="2:14" ht="24" customHeight="1" thickBot="1">
      <c r="B43" s="100" t="s">
        <v>62</v>
      </c>
      <c r="C43" s="101"/>
      <c r="D43" s="101"/>
      <c r="E43" s="30" t="s">
        <v>31</v>
      </c>
      <c r="F43" s="23" t="s">
        <v>105</v>
      </c>
      <c r="G43" s="63" t="s">
        <v>106</v>
      </c>
      <c r="H43" s="63"/>
      <c r="I43" s="30" t="s">
        <v>49</v>
      </c>
      <c r="J43" s="54" t="s">
        <v>63</v>
      </c>
      <c r="K43" s="54"/>
      <c r="L43" s="51">
        <f>SUM(L44:N48)</f>
        <v>423000</v>
      </c>
      <c r="M43" s="51"/>
      <c r="N43" s="52"/>
    </row>
    <row r="44" spans="2:14" ht="24" customHeight="1" thickBot="1">
      <c r="B44" s="88" t="s">
        <v>64</v>
      </c>
      <c r="C44" s="89"/>
      <c r="D44" s="89"/>
      <c r="E44" s="27" t="s">
        <v>31</v>
      </c>
      <c r="F44" s="23" t="s">
        <v>105</v>
      </c>
      <c r="G44" s="63" t="s">
        <v>106</v>
      </c>
      <c r="H44" s="63"/>
      <c r="I44" s="27" t="s">
        <v>52</v>
      </c>
      <c r="J44" s="76"/>
      <c r="K44" s="76"/>
      <c r="L44" s="77">
        <v>423000</v>
      </c>
      <c r="M44" s="77"/>
      <c r="N44" s="77"/>
    </row>
    <row r="45" spans="2:14" ht="24" customHeight="1" thickBot="1">
      <c r="B45" s="92" t="s">
        <v>65</v>
      </c>
      <c r="C45" s="93"/>
      <c r="D45" s="93"/>
      <c r="E45" s="28" t="s">
        <v>31</v>
      </c>
      <c r="F45" s="23" t="s">
        <v>105</v>
      </c>
      <c r="G45" s="63" t="s">
        <v>106</v>
      </c>
      <c r="H45" s="63"/>
      <c r="I45" s="28" t="s">
        <v>52</v>
      </c>
      <c r="J45" s="64"/>
      <c r="K45" s="64"/>
      <c r="L45" s="60"/>
      <c r="M45" s="60"/>
      <c r="N45" s="60"/>
    </row>
    <row r="46" spans="2:14" ht="24" customHeight="1" thickBot="1">
      <c r="B46" s="92" t="s">
        <v>66</v>
      </c>
      <c r="C46" s="93"/>
      <c r="D46" s="93"/>
      <c r="E46" s="28" t="s">
        <v>31</v>
      </c>
      <c r="F46" s="23" t="s">
        <v>105</v>
      </c>
      <c r="G46" s="63" t="s">
        <v>106</v>
      </c>
      <c r="H46" s="63"/>
      <c r="I46" s="28" t="s">
        <v>52</v>
      </c>
      <c r="J46" s="64"/>
      <c r="K46" s="64"/>
      <c r="L46" s="60"/>
      <c r="M46" s="60"/>
      <c r="N46" s="60"/>
    </row>
    <row r="47" spans="2:14" ht="24" customHeight="1" thickBot="1">
      <c r="B47" s="92" t="s">
        <v>67</v>
      </c>
      <c r="C47" s="93"/>
      <c r="D47" s="93"/>
      <c r="E47" s="28" t="s">
        <v>31</v>
      </c>
      <c r="F47" s="23" t="s">
        <v>105</v>
      </c>
      <c r="G47" s="63" t="s">
        <v>106</v>
      </c>
      <c r="H47" s="63"/>
      <c r="I47" s="28" t="s">
        <v>52</v>
      </c>
      <c r="J47" s="64"/>
      <c r="K47" s="64"/>
      <c r="L47" s="60"/>
      <c r="M47" s="60"/>
      <c r="N47" s="60"/>
    </row>
    <row r="48" spans="2:14" ht="24" customHeight="1" thickBot="1">
      <c r="B48" s="96" t="s">
        <v>68</v>
      </c>
      <c r="C48" s="97"/>
      <c r="D48" s="97"/>
      <c r="E48" s="29" t="s">
        <v>31</v>
      </c>
      <c r="F48" s="23" t="s">
        <v>105</v>
      </c>
      <c r="G48" s="63" t="s">
        <v>106</v>
      </c>
      <c r="H48" s="63"/>
      <c r="I48" s="29" t="s">
        <v>52</v>
      </c>
      <c r="J48" s="98"/>
      <c r="K48" s="98"/>
      <c r="L48" s="99"/>
      <c r="M48" s="99"/>
      <c r="N48" s="99"/>
    </row>
    <row r="49" spans="2:14" ht="16.5" thickBot="1">
      <c r="B49" s="94" t="s">
        <v>69</v>
      </c>
      <c r="C49" s="95"/>
      <c r="D49" s="95"/>
      <c r="E49" s="30" t="s">
        <v>31</v>
      </c>
      <c r="F49" s="23" t="s">
        <v>105</v>
      </c>
      <c r="G49" s="63" t="s">
        <v>106</v>
      </c>
      <c r="H49" s="63"/>
      <c r="I49" s="30" t="s">
        <v>49</v>
      </c>
      <c r="J49" s="54" t="s">
        <v>70</v>
      </c>
      <c r="K49" s="54"/>
      <c r="L49" s="51">
        <f>SUM(L50:N51)</f>
        <v>177199.69</v>
      </c>
      <c r="M49" s="51"/>
      <c r="N49" s="52"/>
    </row>
    <row r="50" spans="2:14" ht="24" customHeight="1" thickBot="1">
      <c r="B50" s="88" t="s">
        <v>71</v>
      </c>
      <c r="C50" s="89"/>
      <c r="D50" s="89"/>
      <c r="E50" s="27" t="s">
        <v>31</v>
      </c>
      <c r="F50" s="23" t="s">
        <v>105</v>
      </c>
      <c r="G50" s="63" t="s">
        <v>106</v>
      </c>
      <c r="H50" s="63"/>
      <c r="I50" s="27" t="s">
        <v>52</v>
      </c>
      <c r="J50" s="76"/>
      <c r="K50" s="76"/>
      <c r="L50" s="77"/>
      <c r="M50" s="77"/>
      <c r="N50" s="77"/>
    </row>
    <row r="51" spans="2:14" ht="24" customHeight="1" thickBot="1">
      <c r="B51" s="86" t="s">
        <v>72</v>
      </c>
      <c r="C51" s="87"/>
      <c r="D51" s="87"/>
      <c r="E51" s="28" t="s">
        <v>31</v>
      </c>
      <c r="F51" s="23" t="s">
        <v>105</v>
      </c>
      <c r="G51" s="63" t="s">
        <v>106</v>
      </c>
      <c r="H51" s="63"/>
      <c r="I51" s="28" t="s">
        <v>52</v>
      </c>
      <c r="J51" s="64"/>
      <c r="K51" s="64"/>
      <c r="L51" s="60">
        <v>177199.69</v>
      </c>
      <c r="M51" s="60"/>
      <c r="N51" s="60"/>
    </row>
    <row r="52" spans="2:14" ht="28.5" customHeight="1" thickBot="1">
      <c r="B52" s="50" t="s">
        <v>73</v>
      </c>
      <c r="C52" s="80"/>
      <c r="D52" s="80"/>
      <c r="E52" s="26" t="s">
        <v>31</v>
      </c>
      <c r="F52" s="25" t="s">
        <v>105</v>
      </c>
      <c r="G52" s="69" t="s">
        <v>106</v>
      </c>
      <c r="H52" s="69"/>
      <c r="I52" s="26" t="s">
        <v>52</v>
      </c>
      <c r="J52" s="70" t="s">
        <v>74</v>
      </c>
      <c r="K52" s="70"/>
      <c r="L52" s="81">
        <v>0</v>
      </c>
      <c r="M52" s="81"/>
      <c r="N52" s="82"/>
    </row>
    <row r="53" spans="2:14" ht="24" customHeight="1" thickBot="1">
      <c r="B53" s="90" t="s">
        <v>75</v>
      </c>
      <c r="C53" s="91"/>
      <c r="D53" s="91"/>
      <c r="E53" s="26" t="s">
        <v>31</v>
      </c>
      <c r="F53" s="25" t="s">
        <v>105</v>
      </c>
      <c r="G53" s="69" t="s">
        <v>106</v>
      </c>
      <c r="H53" s="69"/>
      <c r="I53" s="26" t="s">
        <v>111</v>
      </c>
      <c r="J53" s="70" t="s">
        <v>76</v>
      </c>
      <c r="K53" s="70"/>
      <c r="L53" s="81">
        <v>4000</v>
      </c>
      <c r="M53" s="81"/>
      <c r="N53" s="82"/>
    </row>
    <row r="54" spans="2:14" ht="24" customHeight="1" thickBot="1">
      <c r="B54" s="50" t="s">
        <v>77</v>
      </c>
      <c r="C54" s="80"/>
      <c r="D54" s="80"/>
      <c r="E54" s="26" t="s">
        <v>31</v>
      </c>
      <c r="F54" s="25" t="s">
        <v>105</v>
      </c>
      <c r="G54" s="69" t="s">
        <v>106</v>
      </c>
      <c r="H54" s="69"/>
      <c r="I54" s="26" t="s">
        <v>78</v>
      </c>
      <c r="J54" s="70" t="s">
        <v>78</v>
      </c>
      <c r="K54" s="70"/>
      <c r="L54" s="81">
        <v>1055024</v>
      </c>
      <c r="M54" s="81"/>
      <c r="N54" s="82"/>
    </row>
    <row r="55" spans="2:14" ht="24" customHeight="1" thickBot="1">
      <c r="B55" s="53" t="s">
        <v>79</v>
      </c>
      <c r="C55" s="46"/>
      <c r="D55" s="46"/>
      <c r="E55" s="30" t="s">
        <v>31</v>
      </c>
      <c r="F55" s="23" t="s">
        <v>105</v>
      </c>
      <c r="G55" s="63" t="s">
        <v>106</v>
      </c>
      <c r="H55" s="63"/>
      <c r="I55" s="30" t="s">
        <v>49</v>
      </c>
      <c r="J55" s="54" t="s">
        <v>80</v>
      </c>
      <c r="K55" s="54"/>
      <c r="L55" s="51">
        <v>55000</v>
      </c>
      <c r="M55" s="51"/>
      <c r="N55" s="52"/>
    </row>
    <row r="56" spans="2:14" ht="24" customHeight="1" thickBot="1">
      <c r="B56" s="84" t="s">
        <v>79</v>
      </c>
      <c r="C56" s="85"/>
      <c r="D56" s="85"/>
      <c r="E56" s="27" t="s">
        <v>31</v>
      </c>
      <c r="F56" s="23" t="s">
        <v>105</v>
      </c>
      <c r="G56" s="63" t="s">
        <v>106</v>
      </c>
      <c r="H56" s="63"/>
      <c r="I56" s="27" t="s">
        <v>52</v>
      </c>
      <c r="J56" s="76"/>
      <c r="K56" s="76"/>
      <c r="L56" s="77">
        <v>55000</v>
      </c>
      <c r="M56" s="77"/>
      <c r="N56" s="77"/>
    </row>
    <row r="57" spans="2:14" ht="24" customHeight="1" thickBot="1">
      <c r="B57" s="47" t="s">
        <v>79</v>
      </c>
      <c r="C57" s="48"/>
      <c r="D57" s="48"/>
      <c r="E57" s="31" t="s">
        <v>31</v>
      </c>
      <c r="F57" s="23" t="s">
        <v>105</v>
      </c>
      <c r="G57" s="63" t="s">
        <v>106</v>
      </c>
      <c r="H57" s="63"/>
      <c r="I57" s="31" t="s">
        <v>52</v>
      </c>
      <c r="J57" s="49"/>
      <c r="K57" s="49"/>
      <c r="L57" s="83"/>
      <c r="M57" s="83"/>
      <c r="N57" s="83"/>
    </row>
    <row r="58" spans="2:14" ht="24" customHeight="1" thickBot="1">
      <c r="B58" s="78" t="s">
        <v>81</v>
      </c>
      <c r="C58" s="79"/>
      <c r="D58" s="79"/>
      <c r="E58" s="30" t="s">
        <v>31</v>
      </c>
      <c r="F58" s="23" t="s">
        <v>105</v>
      </c>
      <c r="G58" s="63" t="s">
        <v>106</v>
      </c>
      <c r="H58" s="63"/>
      <c r="I58" s="30" t="s">
        <v>49</v>
      </c>
      <c r="J58" s="54" t="s">
        <v>82</v>
      </c>
      <c r="K58" s="54"/>
      <c r="L58" s="51">
        <v>1000024</v>
      </c>
      <c r="M58" s="51"/>
      <c r="N58" s="52"/>
    </row>
    <row r="59" spans="2:14" ht="24" customHeight="1" thickBot="1">
      <c r="B59" s="74" t="s">
        <v>83</v>
      </c>
      <c r="C59" s="75"/>
      <c r="D59" s="75"/>
      <c r="E59" s="27" t="s">
        <v>31</v>
      </c>
      <c r="F59" s="23" t="s">
        <v>105</v>
      </c>
      <c r="G59" s="63" t="s">
        <v>106</v>
      </c>
      <c r="H59" s="63"/>
      <c r="I59" s="27" t="s">
        <v>52</v>
      </c>
      <c r="J59" s="76"/>
      <c r="K59" s="76"/>
      <c r="L59" s="77"/>
      <c r="M59" s="77"/>
      <c r="N59" s="77"/>
    </row>
    <row r="60" spans="2:14" ht="24" customHeight="1" thickBot="1">
      <c r="B60" s="65" t="s">
        <v>84</v>
      </c>
      <c r="C60" s="66"/>
      <c r="D60" s="66"/>
      <c r="E60" s="28" t="s">
        <v>31</v>
      </c>
      <c r="F60" s="23" t="s">
        <v>105</v>
      </c>
      <c r="G60" s="63" t="s">
        <v>106</v>
      </c>
      <c r="H60" s="63"/>
      <c r="I60" s="28" t="s">
        <v>52</v>
      </c>
      <c r="J60" s="64"/>
      <c r="K60" s="64"/>
      <c r="L60" s="60"/>
      <c r="M60" s="60"/>
      <c r="N60" s="60"/>
    </row>
    <row r="61" spans="2:14" ht="24" customHeight="1" thickBot="1">
      <c r="B61" s="65" t="s">
        <v>85</v>
      </c>
      <c r="C61" s="66"/>
      <c r="D61" s="66"/>
      <c r="E61" s="28" t="s">
        <v>31</v>
      </c>
      <c r="F61" s="23" t="s">
        <v>105</v>
      </c>
      <c r="G61" s="63" t="s">
        <v>106</v>
      </c>
      <c r="H61" s="63"/>
      <c r="I61" s="28" t="s">
        <v>52</v>
      </c>
      <c r="J61" s="64"/>
      <c r="K61" s="64"/>
      <c r="L61" s="60">
        <v>947691</v>
      </c>
      <c r="M61" s="60"/>
      <c r="N61" s="60"/>
    </row>
    <row r="62" spans="2:14" ht="24" customHeight="1" thickBot="1">
      <c r="B62" s="65" t="s">
        <v>86</v>
      </c>
      <c r="C62" s="66"/>
      <c r="D62" s="66"/>
      <c r="E62" s="28" t="s">
        <v>31</v>
      </c>
      <c r="F62" s="23" t="s">
        <v>105</v>
      </c>
      <c r="G62" s="63" t="s">
        <v>106</v>
      </c>
      <c r="H62" s="63"/>
      <c r="I62" s="28" t="s">
        <v>52</v>
      </c>
      <c r="J62" s="64"/>
      <c r="K62" s="64"/>
      <c r="L62" s="60"/>
      <c r="M62" s="60"/>
      <c r="N62" s="60"/>
    </row>
    <row r="63" spans="2:14" ht="24" customHeight="1" thickBot="1">
      <c r="B63" s="61" t="s">
        <v>87</v>
      </c>
      <c r="C63" s="62"/>
      <c r="D63" s="62"/>
      <c r="E63" s="28" t="s">
        <v>31</v>
      </c>
      <c r="F63" s="39" t="s">
        <v>105</v>
      </c>
      <c r="G63" s="63" t="s">
        <v>106</v>
      </c>
      <c r="H63" s="63"/>
      <c r="I63" s="28" t="s">
        <v>52</v>
      </c>
      <c r="J63" s="64"/>
      <c r="K63" s="64"/>
      <c r="L63" s="60">
        <v>52333</v>
      </c>
      <c r="M63" s="60"/>
      <c r="N63" s="60"/>
    </row>
    <row r="64" spans="2:14" ht="18" customHeight="1" thickBot="1">
      <c r="B64" s="67" t="s">
        <v>88</v>
      </c>
      <c r="C64" s="68"/>
      <c r="D64" s="68"/>
      <c r="E64" s="26" t="s">
        <v>31</v>
      </c>
      <c r="F64" s="40" t="s">
        <v>105</v>
      </c>
      <c r="G64" s="69" t="s">
        <v>106</v>
      </c>
      <c r="H64" s="69"/>
      <c r="I64" s="26" t="s">
        <v>52</v>
      </c>
      <c r="J64" s="70"/>
      <c r="K64" s="70"/>
      <c r="L64" s="71">
        <f>L29+L35+L52+L53+L54</f>
        <v>4660869</v>
      </c>
      <c r="M64" s="72"/>
      <c r="N64" s="73"/>
    </row>
    <row r="66" spans="2:11" ht="15.75">
      <c r="B66" s="56" t="s">
        <v>89</v>
      </c>
      <c r="C66" s="56"/>
      <c r="D66" s="56"/>
      <c r="E66" s="32"/>
      <c r="F66" s="32"/>
      <c r="G66"/>
      <c r="H66" s="59" t="s">
        <v>101</v>
      </c>
      <c r="I66" s="59"/>
      <c r="J66" s="59"/>
      <c r="K66"/>
    </row>
    <row r="67" spans="2:11" ht="15.75">
      <c r="B67" s="33"/>
      <c r="C67" s="56"/>
      <c r="D67" s="56"/>
      <c r="E67" s="57" t="s">
        <v>90</v>
      </c>
      <c r="F67" s="57"/>
      <c r="G67"/>
      <c r="H67" s="34" t="s">
        <v>91</v>
      </c>
      <c r="I67" s="34"/>
      <c r="J67" s="34"/>
      <c r="K67" s="34"/>
    </row>
    <row r="68" spans="2:11" ht="15.75">
      <c r="B68" s="33"/>
      <c r="C68" s="33"/>
      <c r="D68" s="33"/>
      <c r="E68"/>
      <c r="F68"/>
      <c r="G68"/>
      <c r="H68"/>
      <c r="I68"/>
      <c r="J68"/>
      <c r="K68" s="35"/>
    </row>
    <row r="69" spans="2:11" ht="26.25" customHeight="1">
      <c r="B69" s="58" t="s">
        <v>92</v>
      </c>
      <c r="C69" s="58"/>
      <c r="D69" s="58"/>
      <c r="E69" s="32"/>
      <c r="F69" s="32"/>
      <c r="G69"/>
      <c r="H69" s="59" t="s">
        <v>102</v>
      </c>
      <c r="I69" s="59"/>
      <c r="J69" s="59"/>
      <c r="K69"/>
    </row>
    <row r="70" spans="2:11" ht="15.75">
      <c r="B70" s="33"/>
      <c r="C70" s="56"/>
      <c r="D70" s="56"/>
      <c r="E70" s="57" t="s">
        <v>90</v>
      </c>
      <c r="F70" s="57"/>
      <c r="G70"/>
      <c r="H70" s="34" t="s">
        <v>93</v>
      </c>
      <c r="I70" s="34"/>
      <c r="J70" s="34"/>
      <c r="K70" s="34"/>
    </row>
    <row r="71" spans="2:11" ht="15.75">
      <c r="B71" s="33"/>
      <c r="C71" s="33"/>
      <c r="D71" s="33"/>
      <c r="E71"/>
      <c r="F71"/>
      <c r="G71"/>
      <c r="H71"/>
      <c r="I71"/>
      <c r="J71"/>
      <c r="K71"/>
    </row>
    <row r="72" spans="2:11" ht="15.75">
      <c r="B72" s="56" t="s">
        <v>94</v>
      </c>
      <c r="C72" s="56"/>
      <c r="D72" s="56"/>
      <c r="E72" s="32"/>
      <c r="F72" s="32"/>
      <c r="G72"/>
      <c r="H72" s="59" t="s">
        <v>102</v>
      </c>
      <c r="I72" s="59"/>
      <c r="J72" s="59"/>
      <c r="K72"/>
    </row>
    <row r="73" spans="2:11" ht="15.75">
      <c r="B73"/>
      <c r="C73" s="57"/>
      <c r="D73" s="57"/>
      <c r="E73" s="57" t="s">
        <v>90</v>
      </c>
      <c r="F73" s="57"/>
      <c r="G73"/>
      <c r="H73" s="34" t="s">
        <v>95</v>
      </c>
      <c r="I73" s="34"/>
      <c r="J73" s="34"/>
      <c r="K73" s="34"/>
    </row>
    <row r="74" spans="2:9" ht="15.75">
      <c r="B74" s="36"/>
      <c r="C74"/>
      <c r="D74"/>
      <c r="E74"/>
      <c r="F74"/>
      <c r="G74"/>
      <c r="H74"/>
      <c r="I74"/>
    </row>
    <row r="75" spans="2:9" ht="15.75">
      <c r="B75" s="34" t="s">
        <v>96</v>
      </c>
      <c r="C75"/>
      <c r="D75"/>
      <c r="E75"/>
      <c r="F75"/>
      <c r="G75"/>
      <c r="H75"/>
      <c r="I75"/>
    </row>
    <row r="83" spans="2:12" ht="15.75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</sheetData>
  <sheetProtection/>
  <mergeCells count="202">
    <mergeCell ref="B83:L83"/>
    <mergeCell ref="C67:D67"/>
    <mergeCell ref="E67:F67"/>
    <mergeCell ref="B69:D69"/>
    <mergeCell ref="H69:J69"/>
    <mergeCell ref="C70:D70"/>
    <mergeCell ref="E70:F70"/>
    <mergeCell ref="B72:D72"/>
    <mergeCell ref="H72:J72"/>
    <mergeCell ref="C73:D73"/>
    <mergeCell ref="E73:F73"/>
    <mergeCell ref="L62:N62"/>
    <mergeCell ref="B63:D63"/>
    <mergeCell ref="G63:H63"/>
    <mergeCell ref="J63:K63"/>
    <mergeCell ref="L63:N63"/>
    <mergeCell ref="B66:D66"/>
    <mergeCell ref="H66:J66"/>
    <mergeCell ref="B62:D62"/>
    <mergeCell ref="G62:H62"/>
    <mergeCell ref="J62:K62"/>
    <mergeCell ref="B64:D64"/>
    <mergeCell ref="G64:H64"/>
    <mergeCell ref="J64:K64"/>
    <mergeCell ref="L64:N64"/>
    <mergeCell ref="B59:D59"/>
    <mergeCell ref="G59:H59"/>
    <mergeCell ref="J59:K59"/>
    <mergeCell ref="L59:N59"/>
    <mergeCell ref="B61:D61"/>
    <mergeCell ref="G61:H61"/>
    <mergeCell ref="J61:K61"/>
    <mergeCell ref="L61:N61"/>
    <mergeCell ref="B60:D60"/>
    <mergeCell ref="B58:D58"/>
    <mergeCell ref="G58:H58"/>
    <mergeCell ref="J58:K58"/>
    <mergeCell ref="L58:N58"/>
    <mergeCell ref="G60:H60"/>
    <mergeCell ref="J60:K60"/>
    <mergeCell ref="L60:N60"/>
    <mergeCell ref="B55:D55"/>
    <mergeCell ref="G55:H55"/>
    <mergeCell ref="J55:K55"/>
    <mergeCell ref="L55:N55"/>
    <mergeCell ref="B57:D57"/>
    <mergeCell ref="G57:H57"/>
    <mergeCell ref="J57:K57"/>
    <mergeCell ref="B54:D54"/>
    <mergeCell ref="G54:H54"/>
    <mergeCell ref="J54:K54"/>
    <mergeCell ref="L54:N54"/>
    <mergeCell ref="L57:N57"/>
    <mergeCell ref="B56:D56"/>
    <mergeCell ref="G56:H56"/>
    <mergeCell ref="J56:K56"/>
    <mergeCell ref="L56:N56"/>
    <mergeCell ref="B51:D51"/>
    <mergeCell ref="G51:H51"/>
    <mergeCell ref="J51:K51"/>
    <mergeCell ref="L51:N51"/>
    <mergeCell ref="B50:D50"/>
    <mergeCell ref="G50:H50"/>
    <mergeCell ref="J50:K50"/>
    <mergeCell ref="L50:N50"/>
    <mergeCell ref="B53:D53"/>
    <mergeCell ref="G53:H53"/>
    <mergeCell ref="J53:K53"/>
    <mergeCell ref="L53:N53"/>
    <mergeCell ref="B52:D52"/>
    <mergeCell ref="G52:H52"/>
    <mergeCell ref="J52:K52"/>
    <mergeCell ref="L52:N52"/>
    <mergeCell ref="B47:D47"/>
    <mergeCell ref="G47:H47"/>
    <mergeCell ref="J47:K47"/>
    <mergeCell ref="L47:N47"/>
    <mergeCell ref="B46:D46"/>
    <mergeCell ref="G46:H46"/>
    <mergeCell ref="J46:K46"/>
    <mergeCell ref="L46:N46"/>
    <mergeCell ref="B49:D49"/>
    <mergeCell ref="G49:H49"/>
    <mergeCell ref="J49:K49"/>
    <mergeCell ref="L49:N49"/>
    <mergeCell ref="B48:D48"/>
    <mergeCell ref="G48:H48"/>
    <mergeCell ref="J48:K48"/>
    <mergeCell ref="L48:N48"/>
    <mergeCell ref="B43:D43"/>
    <mergeCell ref="G43:H43"/>
    <mergeCell ref="J43:K43"/>
    <mergeCell ref="L43:N43"/>
    <mergeCell ref="B42:D42"/>
    <mergeCell ref="G42:H42"/>
    <mergeCell ref="J42:K42"/>
    <mergeCell ref="L42:N42"/>
    <mergeCell ref="B45:D45"/>
    <mergeCell ref="G45:H45"/>
    <mergeCell ref="J45:K45"/>
    <mergeCell ref="L45:N45"/>
    <mergeCell ref="B44:D44"/>
    <mergeCell ref="G44:H44"/>
    <mergeCell ref="J44:K44"/>
    <mergeCell ref="L44:N44"/>
    <mergeCell ref="B39:D39"/>
    <mergeCell ref="G39:H39"/>
    <mergeCell ref="J39:K39"/>
    <mergeCell ref="L39:N39"/>
    <mergeCell ref="B38:D38"/>
    <mergeCell ref="G38:H38"/>
    <mergeCell ref="J38:K38"/>
    <mergeCell ref="L38:N38"/>
    <mergeCell ref="B41:D41"/>
    <mergeCell ref="G41:H41"/>
    <mergeCell ref="J41:K41"/>
    <mergeCell ref="L41:N41"/>
    <mergeCell ref="B40:D40"/>
    <mergeCell ref="G40:H40"/>
    <mergeCell ref="J40:K40"/>
    <mergeCell ref="L40:N40"/>
    <mergeCell ref="B35:D35"/>
    <mergeCell ref="G35:H35"/>
    <mergeCell ref="J35:K35"/>
    <mergeCell ref="L35:N35"/>
    <mergeCell ref="B34:D34"/>
    <mergeCell ref="G34:H34"/>
    <mergeCell ref="J34:K34"/>
    <mergeCell ref="L34:N34"/>
    <mergeCell ref="B37:D37"/>
    <mergeCell ref="G37:H37"/>
    <mergeCell ref="J37:K37"/>
    <mergeCell ref="L37:N37"/>
    <mergeCell ref="B36:D36"/>
    <mergeCell ref="G36:H36"/>
    <mergeCell ref="J36:K36"/>
    <mergeCell ref="L36:N36"/>
    <mergeCell ref="B31:D31"/>
    <mergeCell ref="G31:H31"/>
    <mergeCell ref="J31:K31"/>
    <mergeCell ref="L31:N31"/>
    <mergeCell ref="B30:D30"/>
    <mergeCell ref="G30:H30"/>
    <mergeCell ref="J30:K30"/>
    <mergeCell ref="L30:N30"/>
    <mergeCell ref="B33:D33"/>
    <mergeCell ref="G33:H33"/>
    <mergeCell ref="J33:K33"/>
    <mergeCell ref="L33:N33"/>
    <mergeCell ref="B32:D32"/>
    <mergeCell ref="G32:H32"/>
    <mergeCell ref="J32:K32"/>
    <mergeCell ref="L32:N32"/>
    <mergeCell ref="B27:D27"/>
    <mergeCell ref="G27:H27"/>
    <mergeCell ref="J27:K27"/>
    <mergeCell ref="L27:N27"/>
    <mergeCell ref="B29:D29"/>
    <mergeCell ref="G29:H29"/>
    <mergeCell ref="J29:K29"/>
    <mergeCell ref="L29:N29"/>
    <mergeCell ref="B28:D28"/>
    <mergeCell ref="G28:H28"/>
    <mergeCell ref="J28:K28"/>
    <mergeCell ref="L28:N28"/>
    <mergeCell ref="B24:D26"/>
    <mergeCell ref="E24:K24"/>
    <mergeCell ref="L24:N26"/>
    <mergeCell ref="E25:E26"/>
    <mergeCell ref="F25:F26"/>
    <mergeCell ref="G25:H26"/>
    <mergeCell ref="I25:I26"/>
    <mergeCell ref="J25:K26"/>
    <mergeCell ref="B21:J21"/>
    <mergeCell ref="L21:M21"/>
    <mergeCell ref="D22:H22"/>
    <mergeCell ref="L22:M22"/>
    <mergeCell ref="E20:K20"/>
    <mergeCell ref="L20:M20"/>
    <mergeCell ref="B10:F10"/>
    <mergeCell ref="B11:G11"/>
    <mergeCell ref="B14:K14"/>
    <mergeCell ref="L14:M14"/>
    <mergeCell ref="B15:K15"/>
    <mergeCell ref="L15:M15"/>
    <mergeCell ref="L16:M16"/>
    <mergeCell ref="L18:M18"/>
    <mergeCell ref="B19:K19"/>
    <mergeCell ref="L19:M19"/>
    <mergeCell ref="B9:G9"/>
    <mergeCell ref="K9:N9"/>
    <mergeCell ref="G1:N1"/>
    <mergeCell ref="G2:N2"/>
    <mergeCell ref="B4:F4"/>
    <mergeCell ref="K4:N4"/>
    <mergeCell ref="K7:N7"/>
    <mergeCell ref="B8:G8"/>
    <mergeCell ref="K8:N8"/>
    <mergeCell ref="B5:G5"/>
    <mergeCell ref="K5:N5"/>
    <mergeCell ref="B6:G6"/>
    <mergeCell ref="K6:N6"/>
  </mergeCells>
  <printOptions/>
  <pageMargins left="0.5118110236220472" right="0.11811023622047245" top="0.1968503937007874" bottom="0" header="0" footer="0"/>
  <pageSetup fitToHeight="1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3"/>
  <sheetViews>
    <sheetView workbookViewId="0" topLeftCell="B7">
      <selection activeCell="L20" sqref="L20:M20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3" width="9.140625" style="1" customWidth="1"/>
    <col min="4" max="4" width="21.00390625" style="1" customWidth="1"/>
    <col min="5" max="5" width="11.7109375" style="1" customWidth="1"/>
    <col min="6" max="6" width="11.8515625" style="1" customWidth="1"/>
    <col min="7" max="7" width="9.140625" style="1" customWidth="1"/>
    <col min="8" max="8" width="10.8515625" style="1" customWidth="1"/>
    <col min="9" max="9" width="12.8515625" style="1" customWidth="1"/>
    <col min="10" max="10" width="3.28125" style="1" customWidth="1"/>
    <col min="11" max="11" width="17.140625" style="1" customWidth="1"/>
    <col min="12" max="12" width="12.00390625" style="1" customWidth="1"/>
    <col min="13" max="13" width="4.8515625" style="1" customWidth="1"/>
    <col min="14" max="14" width="20.28125" style="1" customWidth="1"/>
    <col min="15" max="15" width="10.140625" style="1" bestFit="1" customWidth="1"/>
    <col min="16" max="16" width="10.140625" style="1" customWidth="1"/>
    <col min="17" max="16384" width="9.140625" style="1" customWidth="1"/>
  </cols>
  <sheetData>
    <row r="1" spans="7:14" ht="11.25" customHeight="1">
      <c r="G1" s="157"/>
      <c r="H1" s="157"/>
      <c r="I1" s="157"/>
      <c r="J1" s="157"/>
      <c r="K1" s="157"/>
      <c r="L1" s="157"/>
      <c r="M1" s="157"/>
      <c r="N1" s="157"/>
    </row>
    <row r="2" spans="7:14" ht="11.25" customHeight="1">
      <c r="G2" s="157"/>
      <c r="H2" s="157"/>
      <c r="I2" s="157"/>
      <c r="J2" s="157"/>
      <c r="K2" s="157"/>
      <c r="L2" s="157"/>
      <c r="M2" s="157"/>
      <c r="N2" s="157"/>
    </row>
    <row r="3" ht="12.75" customHeight="1"/>
    <row r="4" spans="2:14" ht="12" customHeight="1">
      <c r="B4" s="162"/>
      <c r="C4" s="162"/>
      <c r="D4" s="162"/>
      <c r="E4" s="162"/>
      <c r="F4" s="162"/>
      <c r="K4" s="162" t="s">
        <v>0</v>
      </c>
      <c r="L4" s="162"/>
      <c r="M4" s="162"/>
      <c r="N4" s="162"/>
    </row>
    <row r="5" spans="2:14" ht="17.25" customHeight="1">
      <c r="B5" s="166"/>
      <c r="C5" s="166"/>
      <c r="D5" s="166"/>
      <c r="E5" s="166"/>
      <c r="F5" s="166"/>
      <c r="G5" s="166"/>
      <c r="K5" s="167" t="s">
        <v>1</v>
      </c>
      <c r="L5" s="167"/>
      <c r="M5" s="167"/>
      <c r="N5" s="167"/>
    </row>
    <row r="6" spans="2:14" ht="9.75" customHeight="1">
      <c r="B6" s="168"/>
      <c r="C6" s="168"/>
      <c r="D6" s="168"/>
      <c r="E6" s="168"/>
      <c r="F6" s="168"/>
      <c r="G6" s="168"/>
      <c r="K6" s="164" t="s">
        <v>2</v>
      </c>
      <c r="L6" s="164"/>
      <c r="M6" s="164"/>
      <c r="N6" s="164"/>
    </row>
    <row r="7" spans="2:14" ht="12.75" customHeight="1">
      <c r="B7" s="2"/>
      <c r="C7" s="2"/>
      <c r="D7" s="2"/>
      <c r="E7" s="2"/>
      <c r="F7" s="2"/>
      <c r="G7" s="2"/>
      <c r="K7" s="163" t="s">
        <v>3</v>
      </c>
      <c r="L7" s="163"/>
      <c r="M7" s="163"/>
      <c r="N7" s="163"/>
    </row>
    <row r="8" spans="2:14" ht="9.75" customHeight="1">
      <c r="B8" s="164"/>
      <c r="C8" s="164"/>
      <c r="D8" s="164"/>
      <c r="E8" s="164"/>
      <c r="F8" s="164"/>
      <c r="G8" s="164"/>
      <c r="K8" s="165" t="s">
        <v>4</v>
      </c>
      <c r="L8" s="165"/>
      <c r="M8" s="165"/>
      <c r="N8" s="165"/>
    </row>
    <row r="9" spans="2:14" ht="12" customHeight="1">
      <c r="B9" s="159"/>
      <c r="C9" s="159"/>
      <c r="D9" s="159"/>
      <c r="E9" s="159"/>
      <c r="F9" s="159"/>
      <c r="G9" s="159"/>
      <c r="K9" s="161" t="s">
        <v>97</v>
      </c>
      <c r="L9" s="161"/>
      <c r="M9" s="161"/>
      <c r="N9" s="161"/>
    </row>
    <row r="10" spans="2:14" ht="12" customHeight="1">
      <c r="B10" s="158"/>
      <c r="C10" s="158"/>
      <c r="D10" s="158"/>
      <c r="E10" s="158"/>
      <c r="F10" s="158"/>
      <c r="G10" s="3"/>
      <c r="H10" s="4"/>
      <c r="I10" s="4"/>
      <c r="J10" s="4"/>
      <c r="K10" s="3" t="s">
        <v>5</v>
      </c>
      <c r="L10" s="3"/>
      <c r="M10" s="3"/>
      <c r="N10" s="3"/>
    </row>
    <row r="11" spans="2:14" ht="12" customHeight="1">
      <c r="B11" s="159"/>
      <c r="C11" s="159"/>
      <c r="D11" s="159"/>
      <c r="E11" s="159"/>
      <c r="F11" s="159"/>
      <c r="G11" s="159"/>
      <c r="K11" s="37" t="s">
        <v>119</v>
      </c>
      <c r="L11" s="5" t="s">
        <v>120</v>
      </c>
      <c r="M11" s="6"/>
      <c r="N11" s="6"/>
    </row>
    <row r="12" ht="11.25" customHeight="1"/>
    <row r="13" spans="2:14" ht="13.5" customHeight="1" thickBot="1">
      <c r="B13" s="7"/>
      <c r="C13" s="7"/>
      <c r="D13" s="7"/>
      <c r="E13" s="7"/>
      <c r="F13" s="7"/>
      <c r="G13" s="7"/>
      <c r="H13" s="7"/>
      <c r="I13" s="7"/>
      <c r="J13" s="7"/>
      <c r="K13" s="8"/>
      <c r="L13" s="8"/>
      <c r="M13" s="9"/>
      <c r="N13" s="10" t="s">
        <v>6</v>
      </c>
    </row>
    <row r="14" spans="2:14" ht="15.75" customHeight="1">
      <c r="B14" s="55" t="s">
        <v>7</v>
      </c>
      <c r="C14" s="55"/>
      <c r="D14" s="55"/>
      <c r="E14" s="55"/>
      <c r="F14" s="55"/>
      <c r="G14" s="55"/>
      <c r="H14" s="55"/>
      <c r="I14" s="55"/>
      <c r="J14" s="55"/>
      <c r="K14" s="55"/>
      <c r="L14" s="154" t="s">
        <v>8</v>
      </c>
      <c r="M14" s="155"/>
      <c r="N14" s="11" t="s">
        <v>9</v>
      </c>
    </row>
    <row r="15" spans="2:14" ht="12.75" customHeight="1">
      <c r="B15" s="156" t="s">
        <v>118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4" t="s">
        <v>10</v>
      </c>
      <c r="M15" s="155"/>
      <c r="N15" s="12"/>
    </row>
    <row r="16" spans="2:14" ht="12.75" customHeight="1">
      <c r="B16" s="7"/>
      <c r="C16" s="7"/>
      <c r="D16" s="7"/>
      <c r="E16" s="7"/>
      <c r="F16" s="7"/>
      <c r="G16" s="7"/>
      <c r="H16" s="7"/>
      <c r="I16" s="7"/>
      <c r="J16" s="7"/>
      <c r="K16" s="8"/>
      <c r="L16" s="154" t="s">
        <v>11</v>
      </c>
      <c r="M16" s="155"/>
      <c r="N16" s="13">
        <v>2116385</v>
      </c>
    </row>
    <row r="17" spans="2:14" ht="12.75" customHeight="1">
      <c r="B17" s="14" t="s">
        <v>99</v>
      </c>
      <c r="C17" s="14"/>
      <c r="D17" s="14"/>
      <c r="E17" s="14"/>
      <c r="F17" s="14"/>
      <c r="G17" s="14"/>
      <c r="H17" s="14"/>
      <c r="I17" s="14"/>
      <c r="J17" s="14"/>
      <c r="K17" s="14"/>
      <c r="L17" s="9"/>
      <c r="M17" s="38"/>
      <c r="N17" s="15"/>
    </row>
    <row r="18" spans="2:14" ht="12.75" customHeight="1">
      <c r="B18" s="14" t="s">
        <v>12</v>
      </c>
      <c r="C18" s="14"/>
      <c r="D18" s="14"/>
      <c r="E18" s="14" t="s">
        <v>13</v>
      </c>
      <c r="F18" s="14"/>
      <c r="G18" s="14"/>
      <c r="H18" s="14"/>
      <c r="I18" s="14"/>
      <c r="J18" s="14"/>
      <c r="K18" s="14"/>
      <c r="L18" s="154"/>
      <c r="M18" s="155"/>
      <c r="N18" s="13"/>
    </row>
    <row r="19" spans="2:14" ht="14.25" customHeight="1">
      <c r="B19" s="160" t="s">
        <v>14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54" t="s">
        <v>15</v>
      </c>
      <c r="M19" s="155"/>
      <c r="N19" s="16">
        <v>906</v>
      </c>
    </row>
    <row r="20" spans="2:14" ht="15" customHeight="1">
      <c r="B20" s="14" t="s">
        <v>16</v>
      </c>
      <c r="C20" s="14"/>
      <c r="D20" s="14"/>
      <c r="E20" s="157" t="s">
        <v>108</v>
      </c>
      <c r="F20" s="157"/>
      <c r="G20" s="157"/>
      <c r="H20" s="157"/>
      <c r="I20" s="157"/>
      <c r="J20" s="157"/>
      <c r="K20" s="157"/>
      <c r="L20" s="154" t="s">
        <v>18</v>
      </c>
      <c r="M20" s="155"/>
      <c r="N20" s="15">
        <v>65228501000</v>
      </c>
    </row>
    <row r="21" spans="2:14" ht="15" customHeight="1">
      <c r="B21" s="153" t="s">
        <v>19</v>
      </c>
      <c r="C21" s="153"/>
      <c r="D21" s="153"/>
      <c r="E21" s="153"/>
      <c r="F21" s="153"/>
      <c r="G21" s="153"/>
      <c r="H21" s="153"/>
      <c r="I21" s="153"/>
      <c r="J21" s="153"/>
      <c r="K21" s="9"/>
      <c r="L21" s="154" t="s">
        <v>20</v>
      </c>
      <c r="M21" s="155"/>
      <c r="N21" s="16">
        <v>383</v>
      </c>
    </row>
    <row r="22" spans="2:14" ht="13.5" customHeight="1" thickBot="1">
      <c r="B22" s="17"/>
      <c r="C22" s="17"/>
      <c r="D22" s="156"/>
      <c r="E22" s="156"/>
      <c r="F22" s="156"/>
      <c r="G22" s="156"/>
      <c r="H22" s="156"/>
      <c r="I22" s="17"/>
      <c r="J22" s="17"/>
      <c r="K22" s="9"/>
      <c r="L22" s="154" t="s">
        <v>21</v>
      </c>
      <c r="M22" s="155"/>
      <c r="N22" s="18"/>
    </row>
    <row r="23" spans="2:12" ht="11.25" customHeight="1" thickBot="1"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21"/>
    </row>
    <row r="24" spans="2:14" ht="19.5" customHeight="1" thickBot="1">
      <c r="B24" s="139" t="s">
        <v>22</v>
      </c>
      <c r="C24" s="140"/>
      <c r="D24" s="140"/>
      <c r="E24" s="142" t="s">
        <v>23</v>
      </c>
      <c r="F24" s="51"/>
      <c r="G24" s="51"/>
      <c r="H24" s="51"/>
      <c r="I24" s="51"/>
      <c r="J24" s="51"/>
      <c r="K24" s="52"/>
      <c r="L24" s="140" t="s">
        <v>24</v>
      </c>
      <c r="M24" s="140"/>
      <c r="N24" s="143"/>
    </row>
    <row r="25" spans="2:14" ht="12.75" customHeight="1">
      <c r="B25" s="115"/>
      <c r="C25" s="116"/>
      <c r="D25" s="141"/>
      <c r="E25" s="145" t="s">
        <v>25</v>
      </c>
      <c r="F25" s="147" t="s">
        <v>26</v>
      </c>
      <c r="G25" s="149" t="s">
        <v>27</v>
      </c>
      <c r="H25" s="150"/>
      <c r="I25" s="147" t="s">
        <v>28</v>
      </c>
      <c r="J25" s="149" t="s">
        <v>29</v>
      </c>
      <c r="K25" s="151"/>
      <c r="L25" s="144"/>
      <c r="M25" s="144"/>
      <c r="N25" s="141"/>
    </row>
    <row r="26" spans="2:14" ht="33" customHeight="1" thickBot="1">
      <c r="B26" s="115"/>
      <c r="C26" s="116"/>
      <c r="D26" s="141"/>
      <c r="E26" s="146"/>
      <c r="F26" s="148"/>
      <c r="G26" s="149"/>
      <c r="H26" s="150"/>
      <c r="I26" s="148"/>
      <c r="J26" s="152"/>
      <c r="K26" s="141"/>
      <c r="L26" s="116"/>
      <c r="M26" s="116"/>
      <c r="N26" s="141"/>
    </row>
    <row r="27" spans="2:14" ht="12.75" customHeight="1" thickBot="1">
      <c r="B27" s="127">
        <v>1</v>
      </c>
      <c r="C27" s="128"/>
      <c r="D27" s="129"/>
      <c r="E27" s="22">
        <v>2</v>
      </c>
      <c r="F27" s="22">
        <v>3</v>
      </c>
      <c r="G27" s="130">
        <v>4</v>
      </c>
      <c r="H27" s="129"/>
      <c r="I27" s="22">
        <v>5</v>
      </c>
      <c r="J27" s="130">
        <v>6</v>
      </c>
      <c r="K27" s="129"/>
      <c r="L27" s="130">
        <v>7</v>
      </c>
      <c r="M27" s="128"/>
      <c r="N27" s="131"/>
    </row>
    <row r="28" spans="2:14" ht="12.75" customHeight="1" thickBot="1">
      <c r="B28" s="133" t="s">
        <v>30</v>
      </c>
      <c r="C28" s="134"/>
      <c r="D28" s="135"/>
      <c r="E28" s="23" t="s">
        <v>31</v>
      </c>
      <c r="F28" s="23" t="s">
        <v>105</v>
      </c>
      <c r="G28" s="63" t="s">
        <v>107</v>
      </c>
      <c r="H28" s="63"/>
      <c r="I28" s="23" t="s">
        <v>34</v>
      </c>
      <c r="J28" s="63"/>
      <c r="K28" s="63"/>
      <c r="L28" s="136">
        <v>6048369.78</v>
      </c>
      <c r="M28" s="137"/>
      <c r="N28" s="138"/>
    </row>
    <row r="29" spans="2:14" ht="24" customHeight="1" thickBot="1">
      <c r="B29" s="50" t="s">
        <v>35</v>
      </c>
      <c r="C29" s="80"/>
      <c r="D29" s="132"/>
      <c r="E29" s="43" t="s">
        <v>31</v>
      </c>
      <c r="F29" s="42" t="s">
        <v>105</v>
      </c>
      <c r="G29" s="169" t="s">
        <v>107</v>
      </c>
      <c r="H29" s="169"/>
      <c r="I29" s="41" t="s">
        <v>36</v>
      </c>
      <c r="J29" s="70" t="s">
        <v>37</v>
      </c>
      <c r="K29" s="70"/>
      <c r="L29" s="72">
        <f>SUM(L30:N34)</f>
        <v>6048369.779999999</v>
      </c>
      <c r="M29" s="72"/>
      <c r="N29" s="73"/>
    </row>
    <row r="30" spans="2:14" ht="24" customHeight="1" thickBot="1">
      <c r="B30" s="121" t="s">
        <v>38</v>
      </c>
      <c r="C30" s="122"/>
      <c r="D30" s="122"/>
      <c r="E30" s="27" t="s">
        <v>31</v>
      </c>
      <c r="F30" s="23" t="s">
        <v>105</v>
      </c>
      <c r="G30" s="63" t="s">
        <v>107</v>
      </c>
      <c r="H30" s="63"/>
      <c r="I30" s="27" t="s">
        <v>39</v>
      </c>
      <c r="J30" s="76" t="s">
        <v>40</v>
      </c>
      <c r="K30" s="76"/>
      <c r="L30" s="77">
        <v>4645445.3</v>
      </c>
      <c r="M30" s="77"/>
      <c r="N30" s="77"/>
    </row>
    <row r="31" spans="2:14" ht="24" customHeight="1" thickBot="1">
      <c r="B31" s="119" t="s">
        <v>41</v>
      </c>
      <c r="C31" s="120"/>
      <c r="D31" s="120"/>
      <c r="E31" s="28" t="s">
        <v>31</v>
      </c>
      <c r="F31" s="23" t="s">
        <v>105</v>
      </c>
      <c r="G31" s="63" t="s">
        <v>107</v>
      </c>
      <c r="H31" s="63"/>
      <c r="I31" s="28" t="s">
        <v>39</v>
      </c>
      <c r="J31" s="64" t="s">
        <v>43</v>
      </c>
      <c r="K31" s="64"/>
      <c r="L31" s="60"/>
      <c r="M31" s="60"/>
      <c r="N31" s="60"/>
    </row>
    <row r="32" spans="2:14" ht="24" customHeight="1" thickBot="1">
      <c r="B32" s="125" t="s">
        <v>44</v>
      </c>
      <c r="C32" s="126"/>
      <c r="D32" s="126"/>
      <c r="E32" s="28" t="s">
        <v>31</v>
      </c>
      <c r="F32" s="23" t="s">
        <v>105</v>
      </c>
      <c r="G32" s="63" t="s">
        <v>107</v>
      </c>
      <c r="H32" s="63"/>
      <c r="I32" s="28" t="s">
        <v>39</v>
      </c>
      <c r="J32" s="64"/>
      <c r="K32" s="64"/>
      <c r="L32" s="60"/>
      <c r="M32" s="60"/>
      <c r="N32" s="60"/>
    </row>
    <row r="33" spans="2:14" ht="24" customHeight="1" thickBot="1">
      <c r="B33" s="123" t="s">
        <v>45</v>
      </c>
      <c r="C33" s="124"/>
      <c r="D33" s="124"/>
      <c r="E33" s="28" t="s">
        <v>31</v>
      </c>
      <c r="F33" s="23" t="s">
        <v>105</v>
      </c>
      <c r="G33" s="63" t="s">
        <v>107</v>
      </c>
      <c r="H33" s="63"/>
      <c r="I33" s="28" t="s">
        <v>39</v>
      </c>
      <c r="J33" s="64"/>
      <c r="K33" s="64"/>
      <c r="L33" s="60"/>
      <c r="M33" s="60"/>
      <c r="N33" s="60"/>
    </row>
    <row r="34" spans="2:14" ht="24" customHeight="1" thickBot="1">
      <c r="B34" s="112" t="s">
        <v>46</v>
      </c>
      <c r="C34" s="113"/>
      <c r="D34" s="113"/>
      <c r="E34" s="29" t="s">
        <v>31</v>
      </c>
      <c r="F34" s="23" t="s">
        <v>105</v>
      </c>
      <c r="G34" s="63" t="s">
        <v>107</v>
      </c>
      <c r="H34" s="63"/>
      <c r="I34" s="29" t="s">
        <v>100</v>
      </c>
      <c r="J34" s="98" t="s">
        <v>47</v>
      </c>
      <c r="K34" s="98"/>
      <c r="L34" s="114">
        <v>1402924.48</v>
      </c>
      <c r="M34" s="114"/>
      <c r="N34" s="114"/>
    </row>
    <row r="35" spans="2:14" ht="24" customHeight="1" thickBot="1">
      <c r="B35" s="110" t="s">
        <v>48</v>
      </c>
      <c r="C35" s="111"/>
      <c r="D35" s="111"/>
      <c r="E35" s="41" t="s">
        <v>31</v>
      </c>
      <c r="F35" s="42" t="s">
        <v>105</v>
      </c>
      <c r="G35" s="169" t="s">
        <v>107</v>
      </c>
      <c r="H35" s="169"/>
      <c r="I35" s="41" t="s">
        <v>52</v>
      </c>
      <c r="J35" s="70" t="s">
        <v>50</v>
      </c>
      <c r="K35" s="70"/>
      <c r="L35" s="81">
        <f>L36+L37+L38+L43+L49</f>
        <v>0</v>
      </c>
      <c r="M35" s="81"/>
      <c r="N35" s="82"/>
    </row>
    <row r="36" spans="2:14" ht="24" customHeight="1" thickBot="1">
      <c r="B36" s="117" t="s">
        <v>51</v>
      </c>
      <c r="C36" s="118"/>
      <c r="D36" s="118"/>
      <c r="E36" s="30" t="s">
        <v>31</v>
      </c>
      <c r="F36" s="23" t="s">
        <v>105</v>
      </c>
      <c r="G36" s="63" t="s">
        <v>107</v>
      </c>
      <c r="H36" s="63"/>
      <c r="I36" s="30" t="s">
        <v>52</v>
      </c>
      <c r="J36" s="54" t="s">
        <v>53</v>
      </c>
      <c r="K36" s="54"/>
      <c r="L36" s="51"/>
      <c r="M36" s="51"/>
      <c r="N36" s="52"/>
    </row>
    <row r="37" spans="2:14" ht="24" customHeight="1" thickBot="1">
      <c r="B37" s="115" t="s">
        <v>54</v>
      </c>
      <c r="C37" s="116"/>
      <c r="D37" s="116"/>
      <c r="E37" s="31" t="s">
        <v>31</v>
      </c>
      <c r="F37" s="23" t="s">
        <v>105</v>
      </c>
      <c r="G37" s="63" t="s">
        <v>107</v>
      </c>
      <c r="H37" s="63"/>
      <c r="I37" s="31" t="s">
        <v>52</v>
      </c>
      <c r="J37" s="49" t="s">
        <v>55</v>
      </c>
      <c r="K37" s="49"/>
      <c r="L37" s="83"/>
      <c r="M37" s="83"/>
      <c r="N37" s="83"/>
    </row>
    <row r="38" spans="2:14" ht="24" customHeight="1" thickBot="1">
      <c r="B38" s="106" t="s">
        <v>56</v>
      </c>
      <c r="C38" s="107"/>
      <c r="D38" s="107"/>
      <c r="E38" s="30" t="s">
        <v>31</v>
      </c>
      <c r="F38" s="23" t="s">
        <v>105</v>
      </c>
      <c r="G38" s="63" t="s">
        <v>107</v>
      </c>
      <c r="H38" s="63"/>
      <c r="I38" s="30" t="s">
        <v>52</v>
      </c>
      <c r="J38" s="54" t="s">
        <v>57</v>
      </c>
      <c r="K38" s="54"/>
      <c r="L38" s="51"/>
      <c r="M38" s="51"/>
      <c r="N38" s="52"/>
    </row>
    <row r="39" spans="2:14" ht="24" customHeight="1" thickBot="1">
      <c r="B39" s="104" t="s">
        <v>58</v>
      </c>
      <c r="C39" s="105"/>
      <c r="D39" s="105"/>
      <c r="E39" s="27" t="s">
        <v>31</v>
      </c>
      <c r="F39" s="23" t="s">
        <v>105</v>
      </c>
      <c r="G39" s="63" t="s">
        <v>107</v>
      </c>
      <c r="H39" s="63"/>
      <c r="I39" s="27" t="s">
        <v>52</v>
      </c>
      <c r="J39" s="76"/>
      <c r="K39" s="76"/>
      <c r="L39" s="77"/>
      <c r="M39" s="77"/>
      <c r="N39" s="77"/>
    </row>
    <row r="40" spans="2:14" ht="24" customHeight="1" thickBot="1">
      <c r="B40" s="108" t="s">
        <v>59</v>
      </c>
      <c r="C40" s="109"/>
      <c r="D40" s="109"/>
      <c r="E40" s="28" t="s">
        <v>31</v>
      </c>
      <c r="F40" s="23" t="s">
        <v>105</v>
      </c>
      <c r="G40" s="63" t="s">
        <v>107</v>
      </c>
      <c r="H40" s="63"/>
      <c r="I40" s="28" t="s">
        <v>52</v>
      </c>
      <c r="J40" s="64"/>
      <c r="K40" s="64"/>
      <c r="L40" s="60"/>
      <c r="M40" s="60"/>
      <c r="N40" s="60"/>
    </row>
    <row r="41" spans="2:14" ht="24" customHeight="1" thickBot="1">
      <c r="B41" s="108" t="s">
        <v>60</v>
      </c>
      <c r="C41" s="109"/>
      <c r="D41" s="109"/>
      <c r="E41" s="28" t="s">
        <v>31</v>
      </c>
      <c r="F41" s="23" t="s">
        <v>105</v>
      </c>
      <c r="G41" s="63" t="s">
        <v>107</v>
      </c>
      <c r="H41" s="63"/>
      <c r="I41" s="28" t="s">
        <v>52</v>
      </c>
      <c r="J41" s="64"/>
      <c r="K41" s="64"/>
      <c r="L41" s="60"/>
      <c r="M41" s="60"/>
      <c r="N41" s="60"/>
    </row>
    <row r="42" spans="2:14" ht="24" customHeight="1" thickBot="1">
      <c r="B42" s="102" t="s">
        <v>61</v>
      </c>
      <c r="C42" s="103"/>
      <c r="D42" s="103"/>
      <c r="E42" s="29" t="s">
        <v>31</v>
      </c>
      <c r="F42" s="23" t="s">
        <v>105</v>
      </c>
      <c r="G42" s="63" t="s">
        <v>107</v>
      </c>
      <c r="H42" s="63"/>
      <c r="I42" s="29" t="s">
        <v>52</v>
      </c>
      <c r="J42" s="98"/>
      <c r="K42" s="98"/>
      <c r="L42" s="99"/>
      <c r="M42" s="99"/>
      <c r="N42" s="99"/>
    </row>
    <row r="43" spans="2:14" ht="24" customHeight="1" thickBot="1">
      <c r="B43" s="100" t="s">
        <v>62</v>
      </c>
      <c r="C43" s="101"/>
      <c r="D43" s="101"/>
      <c r="E43" s="30" t="s">
        <v>31</v>
      </c>
      <c r="F43" s="23" t="s">
        <v>105</v>
      </c>
      <c r="G43" s="63" t="s">
        <v>107</v>
      </c>
      <c r="H43" s="63"/>
      <c r="I43" s="30" t="s">
        <v>52</v>
      </c>
      <c r="J43" s="54" t="s">
        <v>63</v>
      </c>
      <c r="K43" s="54"/>
      <c r="L43" s="51">
        <f>SUM(L44:N48)</f>
        <v>0</v>
      </c>
      <c r="M43" s="51"/>
      <c r="N43" s="52"/>
    </row>
    <row r="44" spans="2:14" ht="24" customHeight="1" thickBot="1">
      <c r="B44" s="88" t="s">
        <v>64</v>
      </c>
      <c r="C44" s="89"/>
      <c r="D44" s="89"/>
      <c r="E44" s="27" t="s">
        <v>31</v>
      </c>
      <c r="F44" s="23" t="s">
        <v>105</v>
      </c>
      <c r="G44" s="63" t="s">
        <v>107</v>
      </c>
      <c r="H44" s="63"/>
      <c r="I44" s="27" t="s">
        <v>52</v>
      </c>
      <c r="J44" s="76"/>
      <c r="K44" s="76"/>
      <c r="L44" s="77"/>
      <c r="M44" s="77"/>
      <c r="N44" s="77"/>
    </row>
    <row r="45" spans="2:14" ht="24" customHeight="1" thickBot="1">
      <c r="B45" s="92" t="s">
        <v>65</v>
      </c>
      <c r="C45" s="93"/>
      <c r="D45" s="93"/>
      <c r="E45" s="28" t="s">
        <v>31</v>
      </c>
      <c r="F45" s="23" t="s">
        <v>105</v>
      </c>
      <c r="G45" s="63" t="s">
        <v>107</v>
      </c>
      <c r="H45" s="63"/>
      <c r="I45" s="28" t="s">
        <v>52</v>
      </c>
      <c r="J45" s="64"/>
      <c r="K45" s="64"/>
      <c r="L45" s="60"/>
      <c r="M45" s="60"/>
      <c r="N45" s="60"/>
    </row>
    <row r="46" spans="2:14" ht="24" customHeight="1" thickBot="1">
      <c r="B46" s="92" t="s">
        <v>66</v>
      </c>
      <c r="C46" s="93"/>
      <c r="D46" s="93"/>
      <c r="E46" s="28" t="s">
        <v>31</v>
      </c>
      <c r="F46" s="23" t="s">
        <v>105</v>
      </c>
      <c r="G46" s="63" t="s">
        <v>107</v>
      </c>
      <c r="H46" s="63"/>
      <c r="I46" s="28" t="s">
        <v>52</v>
      </c>
      <c r="J46" s="64"/>
      <c r="K46" s="64"/>
      <c r="L46" s="60"/>
      <c r="M46" s="60"/>
      <c r="N46" s="60"/>
    </row>
    <row r="47" spans="2:14" ht="24" customHeight="1" thickBot="1">
      <c r="B47" s="92" t="s">
        <v>67</v>
      </c>
      <c r="C47" s="93"/>
      <c r="D47" s="93"/>
      <c r="E47" s="28" t="s">
        <v>31</v>
      </c>
      <c r="F47" s="23" t="s">
        <v>105</v>
      </c>
      <c r="G47" s="63" t="s">
        <v>107</v>
      </c>
      <c r="H47" s="63"/>
      <c r="I47" s="28" t="s">
        <v>52</v>
      </c>
      <c r="J47" s="64"/>
      <c r="K47" s="64"/>
      <c r="L47" s="60"/>
      <c r="M47" s="60"/>
      <c r="N47" s="60"/>
    </row>
    <row r="48" spans="2:14" ht="24" customHeight="1" thickBot="1">
      <c r="B48" s="96" t="s">
        <v>68</v>
      </c>
      <c r="C48" s="97"/>
      <c r="D48" s="97"/>
      <c r="E48" s="29" t="s">
        <v>31</v>
      </c>
      <c r="F48" s="23" t="s">
        <v>105</v>
      </c>
      <c r="G48" s="63" t="s">
        <v>107</v>
      </c>
      <c r="H48" s="63"/>
      <c r="I48" s="29" t="s">
        <v>52</v>
      </c>
      <c r="J48" s="98"/>
      <c r="K48" s="98"/>
      <c r="L48" s="99"/>
      <c r="M48" s="99"/>
      <c r="N48" s="99"/>
    </row>
    <row r="49" spans="2:14" ht="16.5" thickBot="1">
      <c r="B49" s="94" t="s">
        <v>69</v>
      </c>
      <c r="C49" s="95"/>
      <c r="D49" s="95"/>
      <c r="E49" s="30" t="s">
        <v>31</v>
      </c>
      <c r="F49" s="23" t="s">
        <v>105</v>
      </c>
      <c r="G49" s="63" t="s">
        <v>107</v>
      </c>
      <c r="H49" s="63"/>
      <c r="I49" s="30" t="s">
        <v>52</v>
      </c>
      <c r="J49" s="54" t="s">
        <v>70</v>
      </c>
      <c r="K49" s="54"/>
      <c r="L49" s="51">
        <f>SUM(L50:N51)</f>
        <v>0</v>
      </c>
      <c r="M49" s="51"/>
      <c r="N49" s="52"/>
    </row>
    <row r="50" spans="2:14" ht="24" customHeight="1" thickBot="1">
      <c r="B50" s="88" t="s">
        <v>71</v>
      </c>
      <c r="C50" s="89"/>
      <c r="D50" s="89"/>
      <c r="E50" s="27" t="s">
        <v>31</v>
      </c>
      <c r="F50" s="23" t="s">
        <v>105</v>
      </c>
      <c r="G50" s="63" t="s">
        <v>107</v>
      </c>
      <c r="H50" s="63"/>
      <c r="I50" s="27" t="s">
        <v>52</v>
      </c>
      <c r="J50" s="76"/>
      <c r="K50" s="76"/>
      <c r="L50" s="77"/>
      <c r="M50" s="77"/>
      <c r="N50" s="77"/>
    </row>
    <row r="51" spans="2:14" ht="24" customHeight="1" thickBot="1">
      <c r="B51" s="86" t="s">
        <v>72</v>
      </c>
      <c r="C51" s="87"/>
      <c r="D51" s="87"/>
      <c r="E51" s="28" t="s">
        <v>31</v>
      </c>
      <c r="F51" s="23" t="s">
        <v>105</v>
      </c>
      <c r="G51" s="63" t="s">
        <v>107</v>
      </c>
      <c r="H51" s="63"/>
      <c r="I51" s="28" t="s">
        <v>52</v>
      </c>
      <c r="J51" s="64"/>
      <c r="K51" s="64"/>
      <c r="L51" s="60"/>
      <c r="M51" s="60"/>
      <c r="N51" s="60"/>
    </row>
    <row r="52" spans="2:14" ht="28.5" customHeight="1" thickBot="1">
      <c r="B52" s="50" t="s">
        <v>73</v>
      </c>
      <c r="C52" s="80"/>
      <c r="D52" s="80"/>
      <c r="E52" s="41" t="s">
        <v>31</v>
      </c>
      <c r="F52" s="42" t="s">
        <v>105</v>
      </c>
      <c r="G52" s="169" t="s">
        <v>107</v>
      </c>
      <c r="H52" s="169"/>
      <c r="I52" s="41" t="s">
        <v>52</v>
      </c>
      <c r="J52" s="70" t="s">
        <v>74</v>
      </c>
      <c r="K52" s="70"/>
      <c r="L52" s="81">
        <v>0</v>
      </c>
      <c r="M52" s="81"/>
      <c r="N52" s="82"/>
    </row>
    <row r="53" spans="2:14" ht="24" customHeight="1" thickBot="1">
      <c r="B53" s="90" t="s">
        <v>75</v>
      </c>
      <c r="C53" s="91"/>
      <c r="D53" s="91"/>
      <c r="E53" s="41" t="s">
        <v>31</v>
      </c>
      <c r="F53" s="42" t="s">
        <v>105</v>
      </c>
      <c r="G53" s="169" t="s">
        <v>107</v>
      </c>
      <c r="H53" s="169"/>
      <c r="I53" s="41" t="s">
        <v>52</v>
      </c>
      <c r="J53" s="70" t="s">
        <v>76</v>
      </c>
      <c r="K53" s="70"/>
      <c r="L53" s="81">
        <v>0</v>
      </c>
      <c r="M53" s="81"/>
      <c r="N53" s="82"/>
    </row>
    <row r="54" spans="2:14" ht="24" customHeight="1" thickBot="1">
      <c r="B54" s="50" t="s">
        <v>77</v>
      </c>
      <c r="C54" s="80"/>
      <c r="D54" s="80"/>
      <c r="E54" s="41" t="s">
        <v>31</v>
      </c>
      <c r="F54" s="42" t="s">
        <v>105</v>
      </c>
      <c r="G54" s="169" t="s">
        <v>107</v>
      </c>
      <c r="H54" s="169"/>
      <c r="I54" s="41" t="s">
        <v>52</v>
      </c>
      <c r="J54" s="70" t="s">
        <v>78</v>
      </c>
      <c r="K54" s="70"/>
      <c r="L54" s="81"/>
      <c r="M54" s="81"/>
      <c r="N54" s="82"/>
    </row>
    <row r="55" spans="2:14" ht="24" customHeight="1" thickBot="1">
      <c r="B55" s="53" t="s">
        <v>79</v>
      </c>
      <c r="C55" s="46"/>
      <c r="D55" s="46"/>
      <c r="E55" s="30" t="s">
        <v>31</v>
      </c>
      <c r="F55" s="23" t="s">
        <v>105</v>
      </c>
      <c r="G55" s="63" t="s">
        <v>107</v>
      </c>
      <c r="H55" s="63"/>
      <c r="I55" s="30" t="s">
        <v>52</v>
      </c>
      <c r="J55" s="54" t="s">
        <v>80</v>
      </c>
      <c r="K55" s="54"/>
      <c r="L55" s="51"/>
      <c r="M55" s="51"/>
      <c r="N55" s="52"/>
    </row>
    <row r="56" spans="2:14" ht="24" customHeight="1" thickBot="1">
      <c r="B56" s="84" t="s">
        <v>79</v>
      </c>
      <c r="C56" s="85"/>
      <c r="D56" s="85"/>
      <c r="E56" s="27" t="s">
        <v>31</v>
      </c>
      <c r="F56" s="23" t="s">
        <v>105</v>
      </c>
      <c r="G56" s="63" t="s">
        <v>107</v>
      </c>
      <c r="H56" s="63"/>
      <c r="I56" s="27" t="s">
        <v>52</v>
      </c>
      <c r="J56" s="76"/>
      <c r="K56" s="76"/>
      <c r="L56" s="77"/>
      <c r="M56" s="77"/>
      <c r="N56" s="77"/>
    </row>
    <row r="57" spans="2:14" ht="24" customHeight="1" thickBot="1">
      <c r="B57" s="47" t="s">
        <v>79</v>
      </c>
      <c r="C57" s="48"/>
      <c r="D57" s="48"/>
      <c r="E57" s="31" t="s">
        <v>31</v>
      </c>
      <c r="F57" s="23" t="s">
        <v>105</v>
      </c>
      <c r="G57" s="63" t="s">
        <v>107</v>
      </c>
      <c r="H57" s="63"/>
      <c r="I57" s="31" t="s">
        <v>52</v>
      </c>
      <c r="J57" s="49"/>
      <c r="K57" s="49"/>
      <c r="L57" s="83"/>
      <c r="M57" s="83"/>
      <c r="N57" s="83"/>
    </row>
    <row r="58" spans="2:14" ht="24" customHeight="1" thickBot="1">
      <c r="B58" s="78" t="s">
        <v>81</v>
      </c>
      <c r="C58" s="79"/>
      <c r="D58" s="79"/>
      <c r="E58" s="30" t="s">
        <v>31</v>
      </c>
      <c r="F58" s="23" t="s">
        <v>105</v>
      </c>
      <c r="G58" s="63" t="s">
        <v>107</v>
      </c>
      <c r="H58" s="63"/>
      <c r="I58" s="30" t="s">
        <v>52</v>
      </c>
      <c r="J58" s="54" t="s">
        <v>82</v>
      </c>
      <c r="K58" s="54"/>
      <c r="L58" s="51"/>
      <c r="M58" s="51"/>
      <c r="N58" s="52"/>
    </row>
    <row r="59" spans="2:14" ht="24" customHeight="1" thickBot="1">
      <c r="B59" s="74" t="s">
        <v>83</v>
      </c>
      <c r="C59" s="75"/>
      <c r="D59" s="75"/>
      <c r="E59" s="27" t="s">
        <v>31</v>
      </c>
      <c r="F59" s="23" t="s">
        <v>105</v>
      </c>
      <c r="G59" s="63" t="s">
        <v>107</v>
      </c>
      <c r="H59" s="63"/>
      <c r="I59" s="27" t="s">
        <v>52</v>
      </c>
      <c r="J59" s="76"/>
      <c r="K59" s="76"/>
      <c r="L59" s="77"/>
      <c r="M59" s="77"/>
      <c r="N59" s="77"/>
    </row>
    <row r="60" spans="2:14" ht="24" customHeight="1" thickBot="1">
      <c r="B60" s="65" t="s">
        <v>84</v>
      </c>
      <c r="C60" s="66"/>
      <c r="D60" s="66"/>
      <c r="E60" s="28" t="s">
        <v>31</v>
      </c>
      <c r="F60" s="23" t="s">
        <v>105</v>
      </c>
      <c r="G60" s="63" t="s">
        <v>107</v>
      </c>
      <c r="H60" s="63"/>
      <c r="I60" s="28" t="s">
        <v>52</v>
      </c>
      <c r="J60" s="64"/>
      <c r="K60" s="64"/>
      <c r="L60" s="60"/>
      <c r="M60" s="60"/>
      <c r="N60" s="60"/>
    </row>
    <row r="61" spans="2:14" ht="24" customHeight="1" thickBot="1">
      <c r="B61" s="65" t="s">
        <v>85</v>
      </c>
      <c r="C61" s="66"/>
      <c r="D61" s="66"/>
      <c r="E61" s="28" t="s">
        <v>31</v>
      </c>
      <c r="F61" s="23" t="s">
        <v>105</v>
      </c>
      <c r="G61" s="63" t="s">
        <v>107</v>
      </c>
      <c r="H61" s="63"/>
      <c r="I61" s="28" t="s">
        <v>52</v>
      </c>
      <c r="J61" s="64"/>
      <c r="K61" s="64"/>
      <c r="L61" s="60"/>
      <c r="M61" s="60"/>
      <c r="N61" s="60"/>
    </row>
    <row r="62" spans="2:14" ht="24" customHeight="1" thickBot="1">
      <c r="B62" s="65" t="s">
        <v>86</v>
      </c>
      <c r="C62" s="66"/>
      <c r="D62" s="66"/>
      <c r="E62" s="28" t="s">
        <v>31</v>
      </c>
      <c r="F62" s="23" t="s">
        <v>105</v>
      </c>
      <c r="G62" s="63" t="s">
        <v>107</v>
      </c>
      <c r="H62" s="63"/>
      <c r="I62" s="28" t="s">
        <v>52</v>
      </c>
      <c r="J62" s="64"/>
      <c r="K62" s="64"/>
      <c r="L62" s="60"/>
      <c r="M62" s="60"/>
      <c r="N62" s="60"/>
    </row>
    <row r="63" spans="2:14" ht="24" customHeight="1" thickBot="1">
      <c r="B63" s="61" t="s">
        <v>87</v>
      </c>
      <c r="C63" s="62"/>
      <c r="D63" s="62"/>
      <c r="E63" s="28" t="s">
        <v>31</v>
      </c>
      <c r="F63" s="23" t="s">
        <v>105</v>
      </c>
      <c r="G63" s="63" t="s">
        <v>107</v>
      </c>
      <c r="H63" s="63"/>
      <c r="I63" s="28" t="s">
        <v>52</v>
      </c>
      <c r="J63" s="64"/>
      <c r="K63" s="64"/>
      <c r="L63" s="60"/>
      <c r="M63" s="60"/>
      <c r="N63" s="60"/>
    </row>
    <row r="64" spans="2:14" ht="18" customHeight="1" thickBot="1">
      <c r="B64" s="67" t="s">
        <v>88</v>
      </c>
      <c r="C64" s="68"/>
      <c r="D64" s="68"/>
      <c r="E64" s="26" t="s">
        <v>31</v>
      </c>
      <c r="F64" s="25" t="s">
        <v>105</v>
      </c>
      <c r="G64" s="170" t="s">
        <v>107</v>
      </c>
      <c r="H64" s="170"/>
      <c r="I64" s="26" t="s">
        <v>52</v>
      </c>
      <c r="J64" s="70"/>
      <c r="K64" s="70"/>
      <c r="L64" s="71">
        <f>L29+L35+L52+L53+L54</f>
        <v>6048369.779999999</v>
      </c>
      <c r="M64" s="72"/>
      <c r="N64" s="73"/>
    </row>
    <row r="66" spans="2:11" ht="15.75">
      <c r="B66" s="56" t="s">
        <v>89</v>
      </c>
      <c r="C66" s="56"/>
      <c r="D66" s="56"/>
      <c r="E66" s="32"/>
      <c r="F66" s="32"/>
      <c r="G66"/>
      <c r="H66" s="59" t="s">
        <v>101</v>
      </c>
      <c r="I66" s="59"/>
      <c r="J66" s="59"/>
      <c r="K66"/>
    </row>
    <row r="67" spans="2:11" ht="15.75">
      <c r="B67" s="33"/>
      <c r="C67" s="56"/>
      <c r="D67" s="56"/>
      <c r="E67" s="57" t="s">
        <v>90</v>
      </c>
      <c r="F67" s="57"/>
      <c r="G67"/>
      <c r="H67" s="34" t="s">
        <v>91</v>
      </c>
      <c r="I67" s="34"/>
      <c r="J67" s="34"/>
      <c r="K67" s="34"/>
    </row>
    <row r="68" spans="2:11" ht="15.75">
      <c r="B68" s="33"/>
      <c r="C68" s="33"/>
      <c r="D68" s="33"/>
      <c r="E68"/>
      <c r="F68"/>
      <c r="G68"/>
      <c r="H68"/>
      <c r="I68"/>
      <c r="J68"/>
      <c r="K68" s="35"/>
    </row>
    <row r="69" spans="2:11" ht="26.25" customHeight="1">
      <c r="B69" s="58" t="s">
        <v>92</v>
      </c>
      <c r="C69" s="58"/>
      <c r="D69" s="58"/>
      <c r="E69" s="32"/>
      <c r="F69" s="32"/>
      <c r="G69"/>
      <c r="H69" s="59" t="s">
        <v>102</v>
      </c>
      <c r="I69" s="59"/>
      <c r="J69" s="59"/>
      <c r="K69"/>
    </row>
    <row r="70" spans="2:11" ht="15.75">
      <c r="B70" s="33"/>
      <c r="C70" s="56"/>
      <c r="D70" s="56"/>
      <c r="E70" s="57" t="s">
        <v>90</v>
      </c>
      <c r="F70" s="57"/>
      <c r="G70"/>
      <c r="H70" s="34" t="s">
        <v>93</v>
      </c>
      <c r="I70" s="34"/>
      <c r="J70" s="34"/>
      <c r="K70" s="34"/>
    </row>
    <row r="71" spans="2:11" ht="15.75">
      <c r="B71" s="33"/>
      <c r="C71" s="33"/>
      <c r="D71" s="33"/>
      <c r="E71"/>
      <c r="F71"/>
      <c r="G71"/>
      <c r="H71"/>
      <c r="I71"/>
      <c r="J71"/>
      <c r="K71"/>
    </row>
    <row r="72" spans="2:11" ht="15.75">
      <c r="B72" s="56" t="s">
        <v>94</v>
      </c>
      <c r="C72" s="56"/>
      <c r="D72" s="56"/>
      <c r="E72" s="32"/>
      <c r="F72" s="32"/>
      <c r="G72"/>
      <c r="H72" s="59" t="s">
        <v>102</v>
      </c>
      <c r="I72" s="59"/>
      <c r="J72" s="59"/>
      <c r="K72"/>
    </row>
    <row r="73" spans="2:11" ht="15.75">
      <c r="B73"/>
      <c r="C73" s="57"/>
      <c r="D73" s="57"/>
      <c r="E73" s="57" t="s">
        <v>90</v>
      </c>
      <c r="F73" s="57"/>
      <c r="G73"/>
      <c r="H73" s="34" t="s">
        <v>95</v>
      </c>
      <c r="I73" s="34"/>
      <c r="J73" s="34"/>
      <c r="K73" s="34"/>
    </row>
    <row r="74" spans="2:9" ht="15.75">
      <c r="B74" s="36"/>
      <c r="C74"/>
      <c r="D74"/>
      <c r="E74"/>
      <c r="F74"/>
      <c r="G74"/>
      <c r="H74"/>
      <c r="I74"/>
    </row>
    <row r="75" spans="2:9" ht="15.75">
      <c r="B75" s="34" t="s">
        <v>96</v>
      </c>
      <c r="C75"/>
      <c r="D75"/>
      <c r="E75"/>
      <c r="F75"/>
      <c r="G75"/>
      <c r="H75"/>
      <c r="I75"/>
    </row>
    <row r="83" spans="2:12" ht="15.75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</sheetData>
  <sheetProtection/>
  <mergeCells count="202">
    <mergeCell ref="K7:N7"/>
    <mergeCell ref="B8:G8"/>
    <mergeCell ref="K8:N8"/>
    <mergeCell ref="B5:G5"/>
    <mergeCell ref="K5:N5"/>
    <mergeCell ref="B6:G6"/>
    <mergeCell ref="K6:N6"/>
    <mergeCell ref="G1:N1"/>
    <mergeCell ref="G2:N2"/>
    <mergeCell ref="B4:F4"/>
    <mergeCell ref="K4:N4"/>
    <mergeCell ref="B19:K19"/>
    <mergeCell ref="L19:M19"/>
    <mergeCell ref="B9:G9"/>
    <mergeCell ref="K9:N9"/>
    <mergeCell ref="E20:K20"/>
    <mergeCell ref="L20:M20"/>
    <mergeCell ref="B10:F10"/>
    <mergeCell ref="B11:G11"/>
    <mergeCell ref="B14:K14"/>
    <mergeCell ref="L14:M14"/>
    <mergeCell ref="B15:K15"/>
    <mergeCell ref="L15:M15"/>
    <mergeCell ref="L16:M16"/>
    <mergeCell ref="L18:M18"/>
    <mergeCell ref="B21:J21"/>
    <mergeCell ref="L21:M21"/>
    <mergeCell ref="D22:H22"/>
    <mergeCell ref="L22:M22"/>
    <mergeCell ref="B24:D26"/>
    <mergeCell ref="E24:K24"/>
    <mergeCell ref="L24:N26"/>
    <mergeCell ref="E25:E26"/>
    <mergeCell ref="F25:F26"/>
    <mergeCell ref="G25:H26"/>
    <mergeCell ref="I25:I26"/>
    <mergeCell ref="J25:K26"/>
    <mergeCell ref="B28:D28"/>
    <mergeCell ref="G28:H28"/>
    <mergeCell ref="J28:K28"/>
    <mergeCell ref="L28:N28"/>
    <mergeCell ref="B29:D29"/>
    <mergeCell ref="G29:H29"/>
    <mergeCell ref="J29:K29"/>
    <mergeCell ref="L29:N29"/>
    <mergeCell ref="B27:D27"/>
    <mergeCell ref="G27:H27"/>
    <mergeCell ref="J27:K27"/>
    <mergeCell ref="L27:N27"/>
    <mergeCell ref="B32:D32"/>
    <mergeCell ref="G32:H32"/>
    <mergeCell ref="J32:K32"/>
    <mergeCell ref="L32:N32"/>
    <mergeCell ref="B33:D33"/>
    <mergeCell ref="G33:H33"/>
    <mergeCell ref="J33:K33"/>
    <mergeCell ref="L33:N33"/>
    <mergeCell ref="B30:D30"/>
    <mergeCell ref="G30:H30"/>
    <mergeCell ref="J30:K30"/>
    <mergeCell ref="L30:N30"/>
    <mergeCell ref="B31:D31"/>
    <mergeCell ref="G31:H31"/>
    <mergeCell ref="J31:K31"/>
    <mergeCell ref="L31:N31"/>
    <mergeCell ref="B36:D36"/>
    <mergeCell ref="G36:H36"/>
    <mergeCell ref="J36:K36"/>
    <mergeCell ref="L36:N36"/>
    <mergeCell ref="B37:D37"/>
    <mergeCell ref="G37:H37"/>
    <mergeCell ref="J37:K37"/>
    <mergeCell ref="L37:N37"/>
    <mergeCell ref="B34:D34"/>
    <mergeCell ref="G34:H34"/>
    <mergeCell ref="J34:K34"/>
    <mergeCell ref="L34:N34"/>
    <mergeCell ref="B35:D35"/>
    <mergeCell ref="G35:H35"/>
    <mergeCell ref="J35:K35"/>
    <mergeCell ref="L35:N35"/>
    <mergeCell ref="B40:D40"/>
    <mergeCell ref="G40:H40"/>
    <mergeCell ref="J40:K40"/>
    <mergeCell ref="L40:N40"/>
    <mergeCell ref="B41:D41"/>
    <mergeCell ref="G41:H41"/>
    <mergeCell ref="J41:K41"/>
    <mergeCell ref="L41:N41"/>
    <mergeCell ref="B38:D38"/>
    <mergeCell ref="G38:H38"/>
    <mergeCell ref="J38:K38"/>
    <mergeCell ref="L38:N38"/>
    <mergeCell ref="B39:D39"/>
    <mergeCell ref="G39:H39"/>
    <mergeCell ref="J39:K39"/>
    <mergeCell ref="L39:N39"/>
    <mergeCell ref="B44:D44"/>
    <mergeCell ref="G44:H44"/>
    <mergeCell ref="J44:K44"/>
    <mergeCell ref="L44:N44"/>
    <mergeCell ref="B45:D45"/>
    <mergeCell ref="G45:H45"/>
    <mergeCell ref="J45:K45"/>
    <mergeCell ref="L45:N45"/>
    <mergeCell ref="B42:D42"/>
    <mergeCell ref="G42:H42"/>
    <mergeCell ref="J42:K42"/>
    <mergeCell ref="L42:N42"/>
    <mergeCell ref="B43:D43"/>
    <mergeCell ref="G43:H43"/>
    <mergeCell ref="J43:K43"/>
    <mergeCell ref="L43:N43"/>
    <mergeCell ref="B48:D48"/>
    <mergeCell ref="G48:H48"/>
    <mergeCell ref="J48:K48"/>
    <mergeCell ref="L48:N48"/>
    <mergeCell ref="B49:D49"/>
    <mergeCell ref="G49:H49"/>
    <mergeCell ref="J49:K49"/>
    <mergeCell ref="L49:N49"/>
    <mergeCell ref="B46:D46"/>
    <mergeCell ref="G46:H46"/>
    <mergeCell ref="J46:K46"/>
    <mergeCell ref="L46:N46"/>
    <mergeCell ref="B47:D47"/>
    <mergeCell ref="G47:H47"/>
    <mergeCell ref="J47:K47"/>
    <mergeCell ref="L47:N47"/>
    <mergeCell ref="B52:D52"/>
    <mergeCell ref="G52:H52"/>
    <mergeCell ref="J52:K52"/>
    <mergeCell ref="L52:N52"/>
    <mergeCell ref="B53:D53"/>
    <mergeCell ref="G53:H53"/>
    <mergeCell ref="J53:K53"/>
    <mergeCell ref="L53:N53"/>
    <mergeCell ref="B50:D50"/>
    <mergeCell ref="G50:H50"/>
    <mergeCell ref="J50:K50"/>
    <mergeCell ref="L50:N50"/>
    <mergeCell ref="B51:D51"/>
    <mergeCell ref="G51:H51"/>
    <mergeCell ref="J51:K51"/>
    <mergeCell ref="L51:N51"/>
    <mergeCell ref="L57:N57"/>
    <mergeCell ref="B56:D56"/>
    <mergeCell ref="G56:H56"/>
    <mergeCell ref="J56:K56"/>
    <mergeCell ref="L56:N56"/>
    <mergeCell ref="B54:D54"/>
    <mergeCell ref="G54:H54"/>
    <mergeCell ref="J54:K54"/>
    <mergeCell ref="L54:N54"/>
    <mergeCell ref="G60:H60"/>
    <mergeCell ref="J60:K60"/>
    <mergeCell ref="L60:N60"/>
    <mergeCell ref="B55:D55"/>
    <mergeCell ref="G55:H55"/>
    <mergeCell ref="J55:K55"/>
    <mergeCell ref="L55:N55"/>
    <mergeCell ref="B57:D57"/>
    <mergeCell ref="G57:H57"/>
    <mergeCell ref="J57:K57"/>
    <mergeCell ref="B58:D58"/>
    <mergeCell ref="G58:H58"/>
    <mergeCell ref="J58:K58"/>
    <mergeCell ref="L58:N58"/>
    <mergeCell ref="L64:N64"/>
    <mergeCell ref="B59:D59"/>
    <mergeCell ref="G59:H59"/>
    <mergeCell ref="J59:K59"/>
    <mergeCell ref="L59:N59"/>
    <mergeCell ref="B61:D61"/>
    <mergeCell ref="G61:H61"/>
    <mergeCell ref="J61:K61"/>
    <mergeCell ref="L61:N61"/>
    <mergeCell ref="B60:D60"/>
    <mergeCell ref="J62:K62"/>
    <mergeCell ref="B64:D64"/>
    <mergeCell ref="G64:H64"/>
    <mergeCell ref="J64:K64"/>
    <mergeCell ref="E73:F73"/>
    <mergeCell ref="L62:N62"/>
    <mergeCell ref="B63:D63"/>
    <mergeCell ref="G63:H63"/>
    <mergeCell ref="J63:K63"/>
    <mergeCell ref="L63:N63"/>
    <mergeCell ref="B66:D66"/>
    <mergeCell ref="H66:J66"/>
    <mergeCell ref="B62:D62"/>
    <mergeCell ref="G62:H62"/>
    <mergeCell ref="B83:L83"/>
    <mergeCell ref="C67:D67"/>
    <mergeCell ref="E67:F67"/>
    <mergeCell ref="B69:D69"/>
    <mergeCell ref="H69:J69"/>
    <mergeCell ref="C70:D70"/>
    <mergeCell ref="E70:F70"/>
    <mergeCell ref="B72:D72"/>
    <mergeCell ref="H72:J72"/>
    <mergeCell ref="C73:D73"/>
  </mergeCells>
  <printOptions/>
  <pageMargins left="0.5118110236220472" right="0.11811023622047245" top="0.1968503937007874" bottom="0" header="0" footer="0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3"/>
  <sheetViews>
    <sheetView workbookViewId="0" topLeftCell="B1">
      <selection activeCell="L22" sqref="L21:M22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3" width="9.140625" style="1" customWidth="1"/>
    <col min="4" max="4" width="21.00390625" style="1" customWidth="1"/>
    <col min="5" max="5" width="11.7109375" style="1" customWidth="1"/>
    <col min="6" max="6" width="11.8515625" style="1" customWidth="1"/>
    <col min="7" max="7" width="9.140625" style="1" customWidth="1"/>
    <col min="8" max="8" width="10.8515625" style="1" customWidth="1"/>
    <col min="9" max="9" width="12.8515625" style="1" customWidth="1"/>
    <col min="10" max="10" width="3.28125" style="1" customWidth="1"/>
    <col min="11" max="11" width="17.140625" style="1" customWidth="1"/>
    <col min="12" max="12" width="12.00390625" style="1" customWidth="1"/>
    <col min="13" max="13" width="4.8515625" style="1" customWidth="1"/>
    <col min="14" max="14" width="20.28125" style="1" customWidth="1"/>
    <col min="15" max="15" width="10.140625" style="1" bestFit="1" customWidth="1"/>
    <col min="16" max="16" width="10.140625" style="1" customWidth="1"/>
    <col min="17" max="16384" width="9.140625" style="1" customWidth="1"/>
  </cols>
  <sheetData>
    <row r="1" spans="7:14" ht="11.25" customHeight="1">
      <c r="G1" s="157"/>
      <c r="H1" s="157"/>
      <c r="I1" s="157"/>
      <c r="J1" s="157"/>
      <c r="K1" s="157"/>
      <c r="L1" s="157"/>
      <c r="M1" s="157"/>
      <c r="N1" s="157"/>
    </row>
    <row r="2" spans="7:14" ht="11.25" customHeight="1">
      <c r="G2" s="157"/>
      <c r="H2" s="157"/>
      <c r="I2" s="157"/>
      <c r="J2" s="157"/>
      <c r="K2" s="157"/>
      <c r="L2" s="157"/>
      <c r="M2" s="157"/>
      <c r="N2" s="157"/>
    </row>
    <row r="3" ht="12.75" customHeight="1"/>
    <row r="4" spans="2:14" ht="12" customHeight="1">
      <c r="B4" s="162"/>
      <c r="C4" s="162"/>
      <c r="D4" s="162"/>
      <c r="E4" s="162"/>
      <c r="F4" s="162"/>
      <c r="K4" s="162" t="s">
        <v>0</v>
      </c>
      <c r="L4" s="162"/>
      <c r="M4" s="162"/>
      <c r="N4" s="162"/>
    </row>
    <row r="5" spans="2:14" ht="17.25" customHeight="1">
      <c r="B5" s="166"/>
      <c r="C5" s="166"/>
      <c r="D5" s="166"/>
      <c r="E5" s="166"/>
      <c r="F5" s="166"/>
      <c r="G5" s="166"/>
      <c r="K5" s="167" t="s">
        <v>1</v>
      </c>
      <c r="L5" s="167"/>
      <c r="M5" s="167"/>
      <c r="N5" s="167"/>
    </row>
    <row r="6" spans="2:14" ht="9.75" customHeight="1">
      <c r="B6" s="168"/>
      <c r="C6" s="168"/>
      <c r="D6" s="168"/>
      <c r="E6" s="168"/>
      <c r="F6" s="168"/>
      <c r="G6" s="168"/>
      <c r="K6" s="164" t="s">
        <v>2</v>
      </c>
      <c r="L6" s="164"/>
      <c r="M6" s="164"/>
      <c r="N6" s="164"/>
    </row>
    <row r="7" spans="2:14" ht="12.75" customHeight="1">
      <c r="B7" s="2"/>
      <c r="C7" s="2"/>
      <c r="D7" s="2"/>
      <c r="E7" s="2"/>
      <c r="F7" s="2"/>
      <c r="G7" s="2"/>
      <c r="K7" s="163" t="s">
        <v>3</v>
      </c>
      <c r="L7" s="163"/>
      <c r="M7" s="163"/>
      <c r="N7" s="163"/>
    </row>
    <row r="8" spans="2:14" ht="9.75" customHeight="1">
      <c r="B8" s="164"/>
      <c r="C8" s="164"/>
      <c r="D8" s="164"/>
      <c r="E8" s="164"/>
      <c r="F8" s="164"/>
      <c r="G8" s="164"/>
      <c r="K8" s="165" t="s">
        <v>4</v>
      </c>
      <c r="L8" s="165"/>
      <c r="M8" s="165"/>
      <c r="N8" s="165"/>
    </row>
    <row r="9" spans="2:14" ht="12" customHeight="1">
      <c r="B9" s="159"/>
      <c r="C9" s="159"/>
      <c r="D9" s="159"/>
      <c r="E9" s="159"/>
      <c r="F9" s="159"/>
      <c r="G9" s="159"/>
      <c r="K9" s="161" t="s">
        <v>97</v>
      </c>
      <c r="L9" s="161"/>
      <c r="M9" s="161"/>
      <c r="N9" s="161"/>
    </row>
    <row r="10" spans="2:14" ht="12" customHeight="1">
      <c r="B10" s="158"/>
      <c r="C10" s="158"/>
      <c r="D10" s="158"/>
      <c r="E10" s="158"/>
      <c r="F10" s="158"/>
      <c r="G10" s="3"/>
      <c r="H10" s="4"/>
      <c r="I10" s="4"/>
      <c r="J10" s="4"/>
      <c r="K10" s="3" t="s">
        <v>5</v>
      </c>
      <c r="L10" s="3"/>
      <c r="M10" s="3"/>
      <c r="N10" s="3"/>
    </row>
    <row r="11" spans="2:14" ht="12" customHeight="1">
      <c r="B11" s="159"/>
      <c r="C11" s="159"/>
      <c r="D11" s="159"/>
      <c r="E11" s="159"/>
      <c r="F11" s="159"/>
      <c r="G11" s="159"/>
      <c r="K11" s="37" t="s">
        <v>115</v>
      </c>
      <c r="L11" s="5" t="s">
        <v>116</v>
      </c>
      <c r="M11" s="6"/>
      <c r="N11" s="6"/>
    </row>
    <row r="12" ht="11.25" customHeight="1"/>
    <row r="13" spans="2:14" ht="13.5" customHeight="1" thickBot="1">
      <c r="B13" s="7"/>
      <c r="C13" s="7"/>
      <c r="D13" s="7"/>
      <c r="E13" s="7"/>
      <c r="F13" s="7"/>
      <c r="G13" s="7"/>
      <c r="H13" s="7"/>
      <c r="I13" s="7"/>
      <c r="J13" s="7"/>
      <c r="K13" s="8"/>
      <c r="L13" s="8"/>
      <c r="M13" s="9"/>
      <c r="N13" s="10" t="s">
        <v>6</v>
      </c>
    </row>
    <row r="14" spans="2:14" ht="15.75" customHeight="1">
      <c r="B14" s="55" t="s">
        <v>7</v>
      </c>
      <c r="C14" s="55"/>
      <c r="D14" s="55"/>
      <c r="E14" s="55"/>
      <c r="F14" s="55"/>
      <c r="G14" s="55"/>
      <c r="H14" s="55"/>
      <c r="I14" s="55"/>
      <c r="J14" s="55"/>
      <c r="K14" s="55"/>
      <c r="L14" s="154" t="s">
        <v>8</v>
      </c>
      <c r="M14" s="155"/>
      <c r="N14" s="11" t="s">
        <v>9</v>
      </c>
    </row>
    <row r="15" spans="2:14" ht="12.75" customHeight="1">
      <c r="B15" s="156" t="s">
        <v>117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4" t="s">
        <v>10</v>
      </c>
      <c r="M15" s="155"/>
      <c r="N15" s="12"/>
    </row>
    <row r="16" spans="2:14" ht="12.75" customHeight="1">
      <c r="B16" s="7"/>
      <c r="C16" s="7"/>
      <c r="D16" s="7"/>
      <c r="E16" s="7"/>
      <c r="F16" s="7"/>
      <c r="G16" s="7"/>
      <c r="H16" s="7"/>
      <c r="I16" s="7"/>
      <c r="J16" s="7"/>
      <c r="K16" s="8"/>
      <c r="L16" s="154" t="s">
        <v>11</v>
      </c>
      <c r="M16" s="155"/>
      <c r="N16" s="13">
        <v>2116385</v>
      </c>
    </row>
    <row r="17" spans="2:14" ht="12.75" customHeight="1">
      <c r="B17" s="14" t="s">
        <v>99</v>
      </c>
      <c r="C17" s="14"/>
      <c r="D17" s="14"/>
      <c r="E17" s="14"/>
      <c r="F17" s="14"/>
      <c r="G17" s="14"/>
      <c r="H17" s="14"/>
      <c r="I17" s="14"/>
      <c r="J17" s="14"/>
      <c r="K17" s="14"/>
      <c r="L17" s="9"/>
      <c r="M17" s="38"/>
      <c r="N17" s="15"/>
    </row>
    <row r="18" spans="2:14" ht="12.75" customHeight="1">
      <c r="B18" s="14" t="s">
        <v>12</v>
      </c>
      <c r="C18" s="14"/>
      <c r="D18" s="14"/>
      <c r="E18" s="14" t="s">
        <v>13</v>
      </c>
      <c r="F18" s="14"/>
      <c r="G18" s="14"/>
      <c r="H18" s="14"/>
      <c r="I18" s="14"/>
      <c r="J18" s="14"/>
      <c r="K18" s="14"/>
      <c r="L18" s="154"/>
      <c r="M18" s="155"/>
      <c r="N18" s="13"/>
    </row>
    <row r="19" spans="2:14" ht="14.25" customHeight="1">
      <c r="B19" s="160" t="s">
        <v>14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54" t="s">
        <v>15</v>
      </c>
      <c r="M19" s="155"/>
      <c r="N19" s="16">
        <v>906</v>
      </c>
    </row>
    <row r="20" spans="2:14" ht="15" customHeight="1">
      <c r="B20" s="14" t="s">
        <v>16</v>
      </c>
      <c r="C20" s="14"/>
      <c r="D20" s="14"/>
      <c r="E20" s="157" t="s">
        <v>108</v>
      </c>
      <c r="F20" s="157"/>
      <c r="G20" s="157"/>
      <c r="H20" s="157"/>
      <c r="I20" s="157"/>
      <c r="J20" s="157"/>
      <c r="K20" s="157"/>
      <c r="L20" s="154" t="s">
        <v>18</v>
      </c>
      <c r="M20" s="155"/>
      <c r="N20" s="15">
        <v>65228501000</v>
      </c>
    </row>
    <row r="21" spans="2:14" ht="15" customHeight="1">
      <c r="B21" s="153" t="s">
        <v>19</v>
      </c>
      <c r="C21" s="153"/>
      <c r="D21" s="153"/>
      <c r="E21" s="153"/>
      <c r="F21" s="153"/>
      <c r="G21" s="153"/>
      <c r="H21" s="153"/>
      <c r="I21" s="153"/>
      <c r="J21" s="153"/>
      <c r="K21" s="9"/>
      <c r="L21" s="154" t="s">
        <v>20</v>
      </c>
      <c r="M21" s="155"/>
      <c r="N21" s="16">
        <v>383</v>
      </c>
    </row>
    <row r="22" spans="2:14" ht="13.5" customHeight="1" thickBot="1">
      <c r="B22" s="17"/>
      <c r="C22" s="17"/>
      <c r="D22" s="156"/>
      <c r="E22" s="156"/>
      <c r="F22" s="156"/>
      <c r="G22" s="156"/>
      <c r="H22" s="156"/>
      <c r="I22" s="17"/>
      <c r="J22" s="17"/>
      <c r="K22" s="9"/>
      <c r="L22" s="154" t="s">
        <v>21</v>
      </c>
      <c r="M22" s="155"/>
      <c r="N22" s="18"/>
    </row>
    <row r="23" spans="2:12" ht="11.25" customHeight="1" thickBot="1"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21"/>
    </row>
    <row r="24" spans="2:14" ht="19.5" customHeight="1" thickBot="1">
      <c r="B24" s="139" t="s">
        <v>22</v>
      </c>
      <c r="C24" s="140"/>
      <c r="D24" s="140"/>
      <c r="E24" s="142" t="s">
        <v>23</v>
      </c>
      <c r="F24" s="51"/>
      <c r="G24" s="51"/>
      <c r="H24" s="51"/>
      <c r="I24" s="51"/>
      <c r="J24" s="51"/>
      <c r="K24" s="52"/>
      <c r="L24" s="140" t="s">
        <v>24</v>
      </c>
      <c r="M24" s="140"/>
      <c r="N24" s="143"/>
    </row>
    <row r="25" spans="2:14" ht="12.75" customHeight="1">
      <c r="B25" s="115"/>
      <c r="C25" s="116"/>
      <c r="D25" s="141"/>
      <c r="E25" s="145" t="s">
        <v>25</v>
      </c>
      <c r="F25" s="147" t="s">
        <v>26</v>
      </c>
      <c r="G25" s="149" t="s">
        <v>27</v>
      </c>
      <c r="H25" s="150"/>
      <c r="I25" s="147" t="s">
        <v>28</v>
      </c>
      <c r="J25" s="149" t="s">
        <v>29</v>
      </c>
      <c r="K25" s="151"/>
      <c r="L25" s="144"/>
      <c r="M25" s="144"/>
      <c r="N25" s="141"/>
    </row>
    <row r="26" spans="2:14" ht="33" customHeight="1" thickBot="1">
      <c r="B26" s="115"/>
      <c r="C26" s="116"/>
      <c r="D26" s="141"/>
      <c r="E26" s="146"/>
      <c r="F26" s="148"/>
      <c r="G26" s="149"/>
      <c r="H26" s="150"/>
      <c r="I26" s="148"/>
      <c r="J26" s="152"/>
      <c r="K26" s="141"/>
      <c r="L26" s="116"/>
      <c r="M26" s="116"/>
      <c r="N26" s="141"/>
    </row>
    <row r="27" spans="2:14" ht="12.75" customHeight="1" thickBot="1">
      <c r="B27" s="127">
        <v>1</v>
      </c>
      <c r="C27" s="128"/>
      <c r="D27" s="129"/>
      <c r="E27" s="22">
        <v>2</v>
      </c>
      <c r="F27" s="22">
        <v>3</v>
      </c>
      <c r="G27" s="130">
        <v>4</v>
      </c>
      <c r="H27" s="129"/>
      <c r="I27" s="22">
        <v>5</v>
      </c>
      <c r="J27" s="130">
        <v>6</v>
      </c>
      <c r="K27" s="129"/>
      <c r="L27" s="130">
        <v>7</v>
      </c>
      <c r="M27" s="128"/>
      <c r="N27" s="131"/>
    </row>
    <row r="28" spans="2:14" ht="12.75" customHeight="1" thickBot="1">
      <c r="B28" s="133" t="s">
        <v>30</v>
      </c>
      <c r="C28" s="134"/>
      <c r="D28" s="135"/>
      <c r="E28" s="23" t="s">
        <v>31</v>
      </c>
      <c r="F28" s="23" t="s">
        <v>105</v>
      </c>
      <c r="G28" s="63" t="s">
        <v>109</v>
      </c>
      <c r="H28" s="63"/>
      <c r="I28" s="23" t="s">
        <v>34</v>
      </c>
      <c r="J28" s="63"/>
      <c r="K28" s="63"/>
      <c r="L28" s="136"/>
      <c r="M28" s="137"/>
      <c r="N28" s="138"/>
    </row>
    <row r="29" spans="2:14" ht="24" customHeight="1" thickBot="1">
      <c r="B29" s="50" t="s">
        <v>35</v>
      </c>
      <c r="C29" s="80"/>
      <c r="D29" s="132"/>
      <c r="E29" s="43" t="s">
        <v>31</v>
      </c>
      <c r="F29" s="42" t="s">
        <v>105</v>
      </c>
      <c r="G29" s="169" t="s">
        <v>109</v>
      </c>
      <c r="H29" s="169"/>
      <c r="I29" s="41" t="s">
        <v>36</v>
      </c>
      <c r="J29" s="70" t="s">
        <v>37</v>
      </c>
      <c r="K29" s="70"/>
      <c r="L29" s="72">
        <f>SUM(L30:N34)</f>
        <v>0</v>
      </c>
      <c r="M29" s="72"/>
      <c r="N29" s="73"/>
    </row>
    <row r="30" spans="2:14" ht="24" customHeight="1" thickBot="1">
      <c r="B30" s="121" t="s">
        <v>38</v>
      </c>
      <c r="C30" s="122"/>
      <c r="D30" s="122"/>
      <c r="E30" s="27" t="s">
        <v>31</v>
      </c>
      <c r="F30" s="23" t="s">
        <v>105</v>
      </c>
      <c r="G30" s="63" t="s">
        <v>109</v>
      </c>
      <c r="H30" s="63"/>
      <c r="I30" s="27" t="s">
        <v>39</v>
      </c>
      <c r="J30" s="76" t="s">
        <v>40</v>
      </c>
      <c r="K30" s="76"/>
      <c r="L30" s="77"/>
      <c r="M30" s="77"/>
      <c r="N30" s="77"/>
    </row>
    <row r="31" spans="2:14" ht="24" customHeight="1" thickBot="1">
      <c r="B31" s="119" t="s">
        <v>41</v>
      </c>
      <c r="C31" s="120"/>
      <c r="D31" s="120"/>
      <c r="E31" s="28" t="s">
        <v>31</v>
      </c>
      <c r="F31" s="23" t="s">
        <v>105</v>
      </c>
      <c r="G31" s="63" t="s">
        <v>109</v>
      </c>
      <c r="H31" s="63"/>
      <c r="I31" s="28" t="s">
        <v>39</v>
      </c>
      <c r="J31" s="64" t="s">
        <v>43</v>
      </c>
      <c r="K31" s="64"/>
      <c r="L31" s="60"/>
      <c r="M31" s="60"/>
      <c r="N31" s="60"/>
    </row>
    <row r="32" spans="2:14" ht="24" customHeight="1" thickBot="1">
      <c r="B32" s="125" t="s">
        <v>44</v>
      </c>
      <c r="C32" s="126"/>
      <c r="D32" s="126"/>
      <c r="E32" s="28" t="s">
        <v>31</v>
      </c>
      <c r="F32" s="23" t="s">
        <v>105</v>
      </c>
      <c r="G32" s="63" t="s">
        <v>109</v>
      </c>
      <c r="H32" s="63"/>
      <c r="I32" s="28" t="s">
        <v>39</v>
      </c>
      <c r="J32" s="64"/>
      <c r="K32" s="64"/>
      <c r="L32" s="60"/>
      <c r="M32" s="60"/>
      <c r="N32" s="60"/>
    </row>
    <row r="33" spans="2:14" ht="24" customHeight="1" thickBot="1">
      <c r="B33" s="123" t="s">
        <v>45</v>
      </c>
      <c r="C33" s="124"/>
      <c r="D33" s="124"/>
      <c r="E33" s="28" t="s">
        <v>31</v>
      </c>
      <c r="F33" s="23" t="s">
        <v>105</v>
      </c>
      <c r="G33" s="63" t="s">
        <v>109</v>
      </c>
      <c r="H33" s="63"/>
      <c r="I33" s="28" t="s">
        <v>39</v>
      </c>
      <c r="J33" s="64"/>
      <c r="K33" s="64"/>
      <c r="L33" s="60"/>
      <c r="M33" s="60"/>
      <c r="N33" s="60"/>
    </row>
    <row r="34" spans="2:14" ht="24" customHeight="1" thickBot="1">
      <c r="B34" s="112" t="s">
        <v>46</v>
      </c>
      <c r="C34" s="113"/>
      <c r="D34" s="113"/>
      <c r="E34" s="29" t="s">
        <v>31</v>
      </c>
      <c r="F34" s="23" t="s">
        <v>105</v>
      </c>
      <c r="G34" s="63" t="s">
        <v>109</v>
      </c>
      <c r="H34" s="63"/>
      <c r="I34" s="29" t="s">
        <v>100</v>
      </c>
      <c r="J34" s="98" t="s">
        <v>47</v>
      </c>
      <c r="K34" s="98"/>
      <c r="L34" s="114"/>
      <c r="M34" s="114"/>
      <c r="N34" s="114"/>
    </row>
    <row r="35" spans="2:14" ht="24" customHeight="1" thickBot="1">
      <c r="B35" s="110" t="s">
        <v>48</v>
      </c>
      <c r="C35" s="111"/>
      <c r="D35" s="111"/>
      <c r="E35" s="41" t="s">
        <v>31</v>
      </c>
      <c r="F35" s="42" t="s">
        <v>105</v>
      </c>
      <c r="G35" s="169" t="s">
        <v>109</v>
      </c>
      <c r="H35" s="169"/>
      <c r="I35" s="41" t="s">
        <v>52</v>
      </c>
      <c r="J35" s="70" t="s">
        <v>50</v>
      </c>
      <c r="K35" s="70"/>
      <c r="L35" s="81">
        <f>L36+L37+L38+L43+L49</f>
        <v>33466</v>
      </c>
      <c r="M35" s="81"/>
      <c r="N35" s="82"/>
    </row>
    <row r="36" spans="2:14" ht="24" customHeight="1" thickBot="1">
      <c r="B36" s="117" t="s">
        <v>51</v>
      </c>
      <c r="C36" s="118"/>
      <c r="D36" s="118"/>
      <c r="E36" s="30" t="s">
        <v>31</v>
      </c>
      <c r="F36" s="23" t="s">
        <v>105</v>
      </c>
      <c r="G36" s="63" t="s">
        <v>109</v>
      </c>
      <c r="H36" s="63"/>
      <c r="I36" s="30" t="s">
        <v>52</v>
      </c>
      <c r="J36" s="54" t="s">
        <v>53</v>
      </c>
      <c r="K36" s="54"/>
      <c r="L36" s="51">
        <v>21000</v>
      </c>
      <c r="M36" s="51"/>
      <c r="N36" s="52"/>
    </row>
    <row r="37" spans="2:14" ht="24" customHeight="1" thickBot="1">
      <c r="B37" s="115" t="s">
        <v>54</v>
      </c>
      <c r="C37" s="116"/>
      <c r="D37" s="116"/>
      <c r="E37" s="31" t="s">
        <v>31</v>
      </c>
      <c r="F37" s="23" t="s">
        <v>105</v>
      </c>
      <c r="G37" s="63" t="s">
        <v>109</v>
      </c>
      <c r="H37" s="63"/>
      <c r="I37" s="31" t="s">
        <v>52</v>
      </c>
      <c r="J37" s="49" t="s">
        <v>55</v>
      </c>
      <c r="K37" s="49"/>
      <c r="L37" s="83"/>
      <c r="M37" s="83"/>
      <c r="N37" s="83"/>
    </row>
    <row r="38" spans="2:14" ht="24" customHeight="1" thickBot="1">
      <c r="B38" s="106" t="s">
        <v>56</v>
      </c>
      <c r="C38" s="107"/>
      <c r="D38" s="107"/>
      <c r="E38" s="30" t="s">
        <v>31</v>
      </c>
      <c r="F38" s="23" t="s">
        <v>105</v>
      </c>
      <c r="G38" s="63" t="s">
        <v>109</v>
      </c>
      <c r="H38" s="63"/>
      <c r="I38" s="30" t="s">
        <v>52</v>
      </c>
      <c r="J38" s="54" t="s">
        <v>57</v>
      </c>
      <c r="K38" s="54"/>
      <c r="L38" s="51"/>
      <c r="M38" s="51"/>
      <c r="N38" s="52"/>
    </row>
    <row r="39" spans="2:14" ht="24" customHeight="1" thickBot="1">
      <c r="B39" s="104" t="s">
        <v>58</v>
      </c>
      <c r="C39" s="105"/>
      <c r="D39" s="105"/>
      <c r="E39" s="27" t="s">
        <v>31</v>
      </c>
      <c r="F39" s="23" t="s">
        <v>105</v>
      </c>
      <c r="G39" s="63" t="s">
        <v>109</v>
      </c>
      <c r="H39" s="63"/>
      <c r="I39" s="27" t="s">
        <v>52</v>
      </c>
      <c r="J39" s="76"/>
      <c r="K39" s="76"/>
      <c r="L39" s="77"/>
      <c r="M39" s="77"/>
      <c r="N39" s="77"/>
    </row>
    <row r="40" spans="2:14" ht="24" customHeight="1" thickBot="1">
      <c r="B40" s="108" t="s">
        <v>59</v>
      </c>
      <c r="C40" s="109"/>
      <c r="D40" s="109"/>
      <c r="E40" s="28" t="s">
        <v>31</v>
      </c>
      <c r="F40" s="23" t="s">
        <v>105</v>
      </c>
      <c r="G40" s="63" t="s">
        <v>109</v>
      </c>
      <c r="H40" s="63"/>
      <c r="I40" s="28" t="s">
        <v>52</v>
      </c>
      <c r="J40" s="64"/>
      <c r="K40" s="64"/>
      <c r="L40" s="60"/>
      <c r="M40" s="60"/>
      <c r="N40" s="60"/>
    </row>
    <row r="41" spans="2:14" ht="24" customHeight="1" thickBot="1">
      <c r="B41" s="108" t="s">
        <v>60</v>
      </c>
      <c r="C41" s="109"/>
      <c r="D41" s="109"/>
      <c r="E41" s="28" t="s">
        <v>31</v>
      </c>
      <c r="F41" s="23" t="s">
        <v>105</v>
      </c>
      <c r="G41" s="63" t="s">
        <v>109</v>
      </c>
      <c r="H41" s="63"/>
      <c r="I41" s="28" t="s">
        <v>52</v>
      </c>
      <c r="J41" s="64"/>
      <c r="K41" s="64"/>
      <c r="L41" s="60"/>
      <c r="M41" s="60"/>
      <c r="N41" s="60"/>
    </row>
    <row r="42" spans="2:14" ht="24" customHeight="1" thickBot="1">
      <c r="B42" s="102" t="s">
        <v>61</v>
      </c>
      <c r="C42" s="103"/>
      <c r="D42" s="103"/>
      <c r="E42" s="29" t="s">
        <v>31</v>
      </c>
      <c r="F42" s="23" t="s">
        <v>105</v>
      </c>
      <c r="G42" s="63" t="s">
        <v>109</v>
      </c>
      <c r="H42" s="63"/>
      <c r="I42" s="29" t="s">
        <v>52</v>
      </c>
      <c r="J42" s="98"/>
      <c r="K42" s="98"/>
      <c r="L42" s="99"/>
      <c r="M42" s="99"/>
      <c r="N42" s="99"/>
    </row>
    <row r="43" spans="2:14" ht="24" customHeight="1" thickBot="1">
      <c r="B43" s="100" t="s">
        <v>62</v>
      </c>
      <c r="C43" s="101"/>
      <c r="D43" s="101"/>
      <c r="E43" s="30" t="s">
        <v>31</v>
      </c>
      <c r="F43" s="23" t="s">
        <v>105</v>
      </c>
      <c r="G43" s="63" t="s">
        <v>109</v>
      </c>
      <c r="H43" s="63"/>
      <c r="I43" s="30" t="s">
        <v>52</v>
      </c>
      <c r="J43" s="54" t="s">
        <v>63</v>
      </c>
      <c r="K43" s="54"/>
      <c r="L43" s="51">
        <f>SUM(L44:N48)</f>
        <v>0</v>
      </c>
      <c r="M43" s="51"/>
      <c r="N43" s="52"/>
    </row>
    <row r="44" spans="2:14" ht="24" customHeight="1" thickBot="1">
      <c r="B44" s="88" t="s">
        <v>64</v>
      </c>
      <c r="C44" s="89"/>
      <c r="D44" s="89"/>
      <c r="E44" s="27" t="s">
        <v>31</v>
      </c>
      <c r="F44" s="23" t="s">
        <v>105</v>
      </c>
      <c r="G44" s="63" t="s">
        <v>109</v>
      </c>
      <c r="H44" s="63"/>
      <c r="I44" s="27" t="s">
        <v>52</v>
      </c>
      <c r="J44" s="76"/>
      <c r="K44" s="76"/>
      <c r="L44" s="77"/>
      <c r="M44" s="77"/>
      <c r="N44" s="77"/>
    </row>
    <row r="45" spans="2:14" ht="24" customHeight="1" thickBot="1">
      <c r="B45" s="92" t="s">
        <v>65</v>
      </c>
      <c r="C45" s="93"/>
      <c r="D45" s="93"/>
      <c r="E45" s="28" t="s">
        <v>31</v>
      </c>
      <c r="F45" s="23" t="s">
        <v>105</v>
      </c>
      <c r="G45" s="63" t="s">
        <v>109</v>
      </c>
      <c r="H45" s="63"/>
      <c r="I45" s="28" t="s">
        <v>52</v>
      </c>
      <c r="J45" s="64"/>
      <c r="K45" s="64"/>
      <c r="L45" s="60"/>
      <c r="M45" s="60"/>
      <c r="N45" s="60"/>
    </row>
    <row r="46" spans="2:14" ht="24" customHeight="1" thickBot="1">
      <c r="B46" s="92" t="s">
        <v>66</v>
      </c>
      <c r="C46" s="93"/>
      <c r="D46" s="93"/>
      <c r="E46" s="28" t="s">
        <v>31</v>
      </c>
      <c r="F46" s="23" t="s">
        <v>105</v>
      </c>
      <c r="G46" s="63" t="s">
        <v>109</v>
      </c>
      <c r="H46" s="63"/>
      <c r="I46" s="28" t="s">
        <v>52</v>
      </c>
      <c r="J46" s="64"/>
      <c r="K46" s="64"/>
      <c r="L46" s="60"/>
      <c r="M46" s="60"/>
      <c r="N46" s="60"/>
    </row>
    <row r="47" spans="2:14" ht="24" customHeight="1" thickBot="1">
      <c r="B47" s="92" t="s">
        <v>67</v>
      </c>
      <c r="C47" s="93"/>
      <c r="D47" s="93"/>
      <c r="E47" s="28" t="s">
        <v>31</v>
      </c>
      <c r="F47" s="23" t="s">
        <v>105</v>
      </c>
      <c r="G47" s="63" t="s">
        <v>109</v>
      </c>
      <c r="H47" s="63"/>
      <c r="I47" s="28" t="s">
        <v>52</v>
      </c>
      <c r="J47" s="64"/>
      <c r="K47" s="64"/>
      <c r="L47" s="60"/>
      <c r="M47" s="60"/>
      <c r="N47" s="60"/>
    </row>
    <row r="48" spans="2:14" ht="24" customHeight="1" thickBot="1">
      <c r="B48" s="96" t="s">
        <v>68</v>
      </c>
      <c r="C48" s="97"/>
      <c r="D48" s="97"/>
      <c r="E48" s="29" t="s">
        <v>31</v>
      </c>
      <c r="F48" s="23" t="s">
        <v>105</v>
      </c>
      <c r="G48" s="63" t="s">
        <v>109</v>
      </c>
      <c r="H48" s="63"/>
      <c r="I48" s="29" t="s">
        <v>52</v>
      </c>
      <c r="J48" s="98"/>
      <c r="K48" s="98"/>
      <c r="L48" s="99"/>
      <c r="M48" s="99"/>
      <c r="N48" s="99"/>
    </row>
    <row r="49" spans="2:14" ht="16.5" thickBot="1">
      <c r="B49" s="94" t="s">
        <v>69</v>
      </c>
      <c r="C49" s="95"/>
      <c r="D49" s="95"/>
      <c r="E49" s="30" t="s">
        <v>31</v>
      </c>
      <c r="F49" s="23" t="s">
        <v>105</v>
      </c>
      <c r="G49" s="63" t="s">
        <v>109</v>
      </c>
      <c r="H49" s="63"/>
      <c r="I49" s="30" t="s">
        <v>52</v>
      </c>
      <c r="J49" s="54" t="s">
        <v>70</v>
      </c>
      <c r="K49" s="54"/>
      <c r="L49" s="51">
        <f>SUM(L50:N51)</f>
        <v>12466</v>
      </c>
      <c r="M49" s="51"/>
      <c r="N49" s="52"/>
    </row>
    <row r="50" spans="2:14" ht="24" customHeight="1" thickBot="1">
      <c r="B50" s="88" t="s">
        <v>71</v>
      </c>
      <c r="C50" s="89"/>
      <c r="D50" s="89"/>
      <c r="E50" s="27" t="s">
        <v>31</v>
      </c>
      <c r="F50" s="23" t="s">
        <v>105</v>
      </c>
      <c r="G50" s="63" t="s">
        <v>109</v>
      </c>
      <c r="H50" s="63"/>
      <c r="I50" s="27" t="s">
        <v>52</v>
      </c>
      <c r="J50" s="76"/>
      <c r="K50" s="76"/>
      <c r="L50" s="77"/>
      <c r="M50" s="77"/>
      <c r="N50" s="77"/>
    </row>
    <row r="51" spans="2:14" ht="24" customHeight="1" thickBot="1">
      <c r="B51" s="86" t="s">
        <v>72</v>
      </c>
      <c r="C51" s="87"/>
      <c r="D51" s="87"/>
      <c r="E51" s="28" t="s">
        <v>31</v>
      </c>
      <c r="F51" s="23" t="s">
        <v>105</v>
      </c>
      <c r="G51" s="63" t="s">
        <v>109</v>
      </c>
      <c r="H51" s="63"/>
      <c r="I51" s="28" t="s">
        <v>52</v>
      </c>
      <c r="J51" s="64"/>
      <c r="K51" s="64"/>
      <c r="L51" s="60">
        <v>12466</v>
      </c>
      <c r="M51" s="60"/>
      <c r="N51" s="60"/>
    </row>
    <row r="52" spans="2:14" ht="28.5" customHeight="1" thickBot="1">
      <c r="B52" s="50" t="s">
        <v>73</v>
      </c>
      <c r="C52" s="80"/>
      <c r="D52" s="80"/>
      <c r="E52" s="41" t="s">
        <v>31</v>
      </c>
      <c r="F52" s="42" t="s">
        <v>105</v>
      </c>
      <c r="G52" s="169" t="s">
        <v>109</v>
      </c>
      <c r="H52" s="169"/>
      <c r="I52" s="41" t="s">
        <v>52</v>
      </c>
      <c r="J52" s="70" t="s">
        <v>74</v>
      </c>
      <c r="K52" s="70"/>
      <c r="L52" s="81">
        <v>0</v>
      </c>
      <c r="M52" s="81"/>
      <c r="N52" s="82"/>
    </row>
    <row r="53" spans="2:14" ht="24" customHeight="1" thickBot="1">
      <c r="B53" s="90" t="s">
        <v>75</v>
      </c>
      <c r="C53" s="91"/>
      <c r="D53" s="91"/>
      <c r="E53" s="41" t="s">
        <v>31</v>
      </c>
      <c r="F53" s="42" t="s">
        <v>105</v>
      </c>
      <c r="G53" s="169" t="s">
        <v>109</v>
      </c>
      <c r="H53" s="169"/>
      <c r="I53" s="41" t="s">
        <v>52</v>
      </c>
      <c r="J53" s="70" t="s">
        <v>76</v>
      </c>
      <c r="K53" s="70"/>
      <c r="L53" s="81">
        <v>0</v>
      </c>
      <c r="M53" s="81"/>
      <c r="N53" s="82"/>
    </row>
    <row r="54" spans="2:14" ht="24" customHeight="1" thickBot="1">
      <c r="B54" s="50" t="s">
        <v>77</v>
      </c>
      <c r="C54" s="80"/>
      <c r="D54" s="80"/>
      <c r="E54" s="41" t="s">
        <v>31</v>
      </c>
      <c r="F54" s="42" t="s">
        <v>105</v>
      </c>
      <c r="G54" s="169" t="s">
        <v>109</v>
      </c>
      <c r="H54" s="169"/>
      <c r="I54" s="41" t="s">
        <v>52</v>
      </c>
      <c r="J54" s="70" t="s">
        <v>78</v>
      </c>
      <c r="K54" s="70"/>
      <c r="L54" s="81">
        <v>96534</v>
      </c>
      <c r="M54" s="81"/>
      <c r="N54" s="82"/>
    </row>
    <row r="55" spans="2:14" ht="24" customHeight="1" thickBot="1">
      <c r="B55" s="53" t="s">
        <v>79</v>
      </c>
      <c r="C55" s="46"/>
      <c r="D55" s="46"/>
      <c r="E55" s="30" t="s">
        <v>31</v>
      </c>
      <c r="F55" s="23" t="s">
        <v>105</v>
      </c>
      <c r="G55" s="63" t="s">
        <v>109</v>
      </c>
      <c r="H55" s="63"/>
      <c r="I55" s="30" t="s">
        <v>52</v>
      </c>
      <c r="J55" s="54" t="s">
        <v>80</v>
      </c>
      <c r="K55" s="54"/>
      <c r="L55" s="51">
        <v>86533.2</v>
      </c>
      <c r="M55" s="51"/>
      <c r="N55" s="52"/>
    </row>
    <row r="56" spans="2:14" ht="24" customHeight="1" thickBot="1">
      <c r="B56" s="84" t="s">
        <v>79</v>
      </c>
      <c r="C56" s="85"/>
      <c r="D56" s="85"/>
      <c r="E56" s="27" t="s">
        <v>31</v>
      </c>
      <c r="F56" s="23" t="s">
        <v>105</v>
      </c>
      <c r="G56" s="63" t="s">
        <v>109</v>
      </c>
      <c r="H56" s="63"/>
      <c r="I56" s="27" t="s">
        <v>52</v>
      </c>
      <c r="J56" s="76"/>
      <c r="K56" s="76"/>
      <c r="L56" s="77">
        <v>86533.2</v>
      </c>
      <c r="M56" s="77"/>
      <c r="N56" s="77"/>
    </row>
    <row r="57" spans="2:14" ht="24" customHeight="1" thickBot="1">
      <c r="B57" s="47" t="s">
        <v>79</v>
      </c>
      <c r="C57" s="48"/>
      <c r="D57" s="48"/>
      <c r="E57" s="31" t="s">
        <v>31</v>
      </c>
      <c r="F57" s="23" t="s">
        <v>105</v>
      </c>
      <c r="G57" s="63" t="s">
        <v>109</v>
      </c>
      <c r="H57" s="63"/>
      <c r="I57" s="31" t="s">
        <v>52</v>
      </c>
      <c r="J57" s="49"/>
      <c r="K57" s="49"/>
      <c r="L57" s="83"/>
      <c r="M57" s="83"/>
      <c r="N57" s="83"/>
    </row>
    <row r="58" spans="2:14" ht="24" customHeight="1" thickBot="1">
      <c r="B58" s="78" t="s">
        <v>81</v>
      </c>
      <c r="C58" s="79"/>
      <c r="D58" s="79"/>
      <c r="E58" s="30" t="s">
        <v>31</v>
      </c>
      <c r="F58" s="23" t="s">
        <v>105</v>
      </c>
      <c r="G58" s="63" t="s">
        <v>109</v>
      </c>
      <c r="H58" s="63"/>
      <c r="I58" s="30" t="s">
        <v>52</v>
      </c>
      <c r="J58" s="54" t="s">
        <v>82</v>
      </c>
      <c r="K58" s="54"/>
      <c r="L58" s="51">
        <v>10000.8</v>
      </c>
      <c r="M58" s="51"/>
      <c r="N58" s="52"/>
    </row>
    <row r="59" spans="2:14" ht="24" customHeight="1" thickBot="1">
      <c r="B59" s="74" t="s">
        <v>83</v>
      </c>
      <c r="C59" s="75"/>
      <c r="D59" s="75"/>
      <c r="E59" s="27" t="s">
        <v>31</v>
      </c>
      <c r="F59" s="23" t="s">
        <v>105</v>
      </c>
      <c r="G59" s="63" t="s">
        <v>109</v>
      </c>
      <c r="H59" s="63"/>
      <c r="I59" s="27" t="s">
        <v>52</v>
      </c>
      <c r="J59" s="76"/>
      <c r="K59" s="76"/>
      <c r="L59" s="77"/>
      <c r="M59" s="77"/>
      <c r="N59" s="77"/>
    </row>
    <row r="60" spans="2:14" ht="24" customHeight="1" thickBot="1">
      <c r="B60" s="65" t="s">
        <v>84</v>
      </c>
      <c r="C60" s="66"/>
      <c r="D60" s="66"/>
      <c r="E60" s="28" t="s">
        <v>31</v>
      </c>
      <c r="F60" s="23" t="s">
        <v>105</v>
      </c>
      <c r="G60" s="63" t="s">
        <v>109</v>
      </c>
      <c r="H60" s="63"/>
      <c r="I60" s="28" t="s">
        <v>52</v>
      </c>
      <c r="J60" s="64"/>
      <c r="K60" s="64"/>
      <c r="L60" s="60"/>
      <c r="M60" s="60"/>
      <c r="N60" s="60"/>
    </row>
    <row r="61" spans="2:14" ht="24" customHeight="1" thickBot="1">
      <c r="B61" s="65" t="s">
        <v>85</v>
      </c>
      <c r="C61" s="66"/>
      <c r="D61" s="66"/>
      <c r="E61" s="28" t="s">
        <v>31</v>
      </c>
      <c r="F61" s="23" t="s">
        <v>105</v>
      </c>
      <c r="G61" s="63" t="s">
        <v>109</v>
      </c>
      <c r="H61" s="63"/>
      <c r="I61" s="28" t="s">
        <v>52</v>
      </c>
      <c r="J61" s="64"/>
      <c r="K61" s="64"/>
      <c r="L61" s="60"/>
      <c r="M61" s="60"/>
      <c r="N61" s="60"/>
    </row>
    <row r="62" spans="2:14" ht="24" customHeight="1" thickBot="1">
      <c r="B62" s="65" t="s">
        <v>86</v>
      </c>
      <c r="C62" s="66"/>
      <c r="D62" s="66"/>
      <c r="E62" s="28" t="s">
        <v>31</v>
      </c>
      <c r="F62" s="23" t="s">
        <v>105</v>
      </c>
      <c r="G62" s="63" t="s">
        <v>109</v>
      </c>
      <c r="H62" s="63"/>
      <c r="I62" s="28" t="s">
        <v>52</v>
      </c>
      <c r="J62" s="64"/>
      <c r="K62" s="64"/>
      <c r="L62" s="60"/>
      <c r="M62" s="60"/>
      <c r="N62" s="60"/>
    </row>
    <row r="63" spans="2:14" ht="24" customHeight="1" thickBot="1">
      <c r="B63" s="61" t="s">
        <v>87</v>
      </c>
      <c r="C63" s="62"/>
      <c r="D63" s="62"/>
      <c r="E63" s="28" t="s">
        <v>31</v>
      </c>
      <c r="F63" s="39" t="s">
        <v>105</v>
      </c>
      <c r="G63" s="172" t="s">
        <v>109</v>
      </c>
      <c r="H63" s="172"/>
      <c r="I63" s="28" t="s">
        <v>52</v>
      </c>
      <c r="J63" s="64"/>
      <c r="K63" s="64"/>
      <c r="L63" s="60">
        <v>10000.8</v>
      </c>
      <c r="M63" s="60"/>
      <c r="N63" s="60"/>
    </row>
    <row r="64" spans="2:14" ht="18" customHeight="1" thickBot="1">
      <c r="B64" s="67" t="s">
        <v>88</v>
      </c>
      <c r="C64" s="68"/>
      <c r="D64" s="68"/>
      <c r="E64" s="26" t="s">
        <v>31</v>
      </c>
      <c r="F64" s="45" t="s">
        <v>105</v>
      </c>
      <c r="G64" s="171" t="s">
        <v>109</v>
      </c>
      <c r="H64" s="171"/>
      <c r="I64" s="26" t="s">
        <v>52</v>
      </c>
      <c r="J64" s="70"/>
      <c r="K64" s="70"/>
      <c r="L64" s="71">
        <f>L29+L35+L52+L53+L54</f>
        <v>130000</v>
      </c>
      <c r="M64" s="72"/>
      <c r="N64" s="73"/>
    </row>
    <row r="66" spans="2:11" ht="15.75">
      <c r="B66" s="56" t="s">
        <v>89</v>
      </c>
      <c r="C66" s="56"/>
      <c r="D66" s="56"/>
      <c r="E66" s="32"/>
      <c r="F66" s="32"/>
      <c r="G66"/>
      <c r="H66" s="59" t="s">
        <v>101</v>
      </c>
      <c r="I66" s="59"/>
      <c r="J66" s="59"/>
      <c r="K66"/>
    </row>
    <row r="67" spans="2:11" ht="15.75">
      <c r="B67" s="33"/>
      <c r="C67" s="56"/>
      <c r="D67" s="56"/>
      <c r="E67" s="57" t="s">
        <v>90</v>
      </c>
      <c r="F67" s="57"/>
      <c r="G67"/>
      <c r="H67" s="34" t="s">
        <v>91</v>
      </c>
      <c r="I67" s="34"/>
      <c r="J67" s="34"/>
      <c r="K67" s="34"/>
    </row>
    <row r="68" spans="2:11" ht="15.75">
      <c r="B68" s="33"/>
      <c r="C68" s="33"/>
      <c r="D68" s="33"/>
      <c r="E68"/>
      <c r="F68"/>
      <c r="G68"/>
      <c r="H68"/>
      <c r="I68"/>
      <c r="J68"/>
      <c r="K68" s="35"/>
    </row>
    <row r="69" spans="2:13" ht="26.25" customHeight="1">
      <c r="B69" s="58" t="s">
        <v>92</v>
      </c>
      <c r="C69" s="58"/>
      <c r="D69" s="58"/>
      <c r="E69" s="32"/>
      <c r="F69" s="32"/>
      <c r="G69"/>
      <c r="H69" s="59" t="s">
        <v>102</v>
      </c>
      <c r="I69" s="59"/>
      <c r="J69" s="59"/>
      <c r="K69"/>
      <c r="M69" s="44"/>
    </row>
    <row r="70" spans="2:11" ht="15.75">
      <c r="B70" s="33"/>
      <c r="C70" s="56"/>
      <c r="D70" s="56"/>
      <c r="E70" s="57" t="s">
        <v>90</v>
      </c>
      <c r="F70" s="57"/>
      <c r="G70"/>
      <c r="H70" s="34" t="s">
        <v>93</v>
      </c>
      <c r="I70" s="34"/>
      <c r="J70" s="34"/>
      <c r="K70" s="34"/>
    </row>
    <row r="71" spans="2:11" ht="15.75">
      <c r="B71" s="33"/>
      <c r="C71" s="33"/>
      <c r="D71" s="33"/>
      <c r="E71"/>
      <c r="F71"/>
      <c r="G71"/>
      <c r="H71"/>
      <c r="I71"/>
      <c r="J71"/>
      <c r="K71"/>
    </row>
    <row r="72" spans="2:11" ht="15.75">
      <c r="B72" s="56" t="s">
        <v>94</v>
      </c>
      <c r="C72" s="56"/>
      <c r="D72" s="56"/>
      <c r="E72" s="32"/>
      <c r="F72" s="32"/>
      <c r="G72"/>
      <c r="H72" s="59" t="s">
        <v>102</v>
      </c>
      <c r="I72" s="59"/>
      <c r="J72" s="59"/>
      <c r="K72"/>
    </row>
    <row r="73" spans="2:11" ht="15.75">
      <c r="B73"/>
      <c r="C73" s="57"/>
      <c r="D73" s="57"/>
      <c r="E73" s="57" t="s">
        <v>90</v>
      </c>
      <c r="F73" s="57"/>
      <c r="G73"/>
      <c r="H73" s="34" t="s">
        <v>95</v>
      </c>
      <c r="I73" s="34"/>
      <c r="J73" s="34"/>
      <c r="K73" s="34"/>
    </row>
    <row r="74" spans="2:9" ht="15.75">
      <c r="B74" s="36"/>
      <c r="C74"/>
      <c r="D74"/>
      <c r="E74"/>
      <c r="F74"/>
      <c r="G74"/>
      <c r="H74"/>
      <c r="I74"/>
    </row>
    <row r="75" spans="2:9" ht="15.75">
      <c r="B75" s="34" t="s">
        <v>96</v>
      </c>
      <c r="C75"/>
      <c r="D75"/>
      <c r="E75"/>
      <c r="F75"/>
      <c r="G75"/>
      <c r="H75"/>
      <c r="I75"/>
    </row>
    <row r="83" spans="2:12" ht="15.75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</sheetData>
  <sheetProtection/>
  <mergeCells count="202">
    <mergeCell ref="B83:L83"/>
    <mergeCell ref="C67:D67"/>
    <mergeCell ref="E67:F67"/>
    <mergeCell ref="B69:D69"/>
    <mergeCell ref="H69:J69"/>
    <mergeCell ref="C70:D70"/>
    <mergeCell ref="E70:F70"/>
    <mergeCell ref="B72:D72"/>
    <mergeCell ref="H72:J72"/>
    <mergeCell ref="C73:D73"/>
    <mergeCell ref="E73:F73"/>
    <mergeCell ref="L62:N62"/>
    <mergeCell ref="B63:D63"/>
    <mergeCell ref="G63:H63"/>
    <mergeCell ref="J63:K63"/>
    <mergeCell ref="L63:N63"/>
    <mergeCell ref="B66:D66"/>
    <mergeCell ref="H66:J66"/>
    <mergeCell ref="B62:D62"/>
    <mergeCell ref="G62:H62"/>
    <mergeCell ref="J62:K62"/>
    <mergeCell ref="B64:D64"/>
    <mergeCell ref="G64:H64"/>
    <mergeCell ref="J64:K64"/>
    <mergeCell ref="L64:N64"/>
    <mergeCell ref="B59:D59"/>
    <mergeCell ref="G59:H59"/>
    <mergeCell ref="J59:K59"/>
    <mergeCell ref="L59:N59"/>
    <mergeCell ref="B61:D61"/>
    <mergeCell ref="G61:H61"/>
    <mergeCell ref="J61:K61"/>
    <mergeCell ref="L61:N61"/>
    <mergeCell ref="B60:D60"/>
    <mergeCell ref="B58:D58"/>
    <mergeCell ref="G58:H58"/>
    <mergeCell ref="J58:K58"/>
    <mergeCell ref="L58:N58"/>
    <mergeCell ref="G60:H60"/>
    <mergeCell ref="J60:K60"/>
    <mergeCell ref="L60:N60"/>
    <mergeCell ref="B55:D55"/>
    <mergeCell ref="G55:H55"/>
    <mergeCell ref="J55:K55"/>
    <mergeCell ref="L55:N55"/>
    <mergeCell ref="B57:D57"/>
    <mergeCell ref="G57:H57"/>
    <mergeCell ref="J57:K57"/>
    <mergeCell ref="B54:D54"/>
    <mergeCell ref="G54:H54"/>
    <mergeCell ref="J54:K54"/>
    <mergeCell ref="L54:N54"/>
    <mergeCell ref="L57:N57"/>
    <mergeCell ref="B56:D56"/>
    <mergeCell ref="G56:H56"/>
    <mergeCell ref="J56:K56"/>
    <mergeCell ref="L56:N56"/>
    <mergeCell ref="B51:D51"/>
    <mergeCell ref="G51:H51"/>
    <mergeCell ref="J51:K51"/>
    <mergeCell ref="L51:N51"/>
    <mergeCell ref="B50:D50"/>
    <mergeCell ref="G50:H50"/>
    <mergeCell ref="J50:K50"/>
    <mergeCell ref="L50:N50"/>
    <mergeCell ref="B53:D53"/>
    <mergeCell ref="G53:H53"/>
    <mergeCell ref="J53:K53"/>
    <mergeCell ref="L53:N53"/>
    <mergeCell ref="B52:D52"/>
    <mergeCell ref="G52:H52"/>
    <mergeCell ref="J52:K52"/>
    <mergeCell ref="L52:N52"/>
    <mergeCell ref="B47:D47"/>
    <mergeCell ref="G47:H47"/>
    <mergeCell ref="J47:K47"/>
    <mergeCell ref="L47:N47"/>
    <mergeCell ref="B46:D46"/>
    <mergeCell ref="G46:H46"/>
    <mergeCell ref="J46:K46"/>
    <mergeCell ref="L46:N46"/>
    <mergeCell ref="B49:D49"/>
    <mergeCell ref="G49:H49"/>
    <mergeCell ref="J49:K49"/>
    <mergeCell ref="L49:N49"/>
    <mergeCell ref="B48:D48"/>
    <mergeCell ref="G48:H48"/>
    <mergeCell ref="J48:K48"/>
    <mergeCell ref="L48:N48"/>
    <mergeCell ref="B43:D43"/>
    <mergeCell ref="G43:H43"/>
    <mergeCell ref="J43:K43"/>
    <mergeCell ref="L43:N43"/>
    <mergeCell ref="B42:D42"/>
    <mergeCell ref="G42:H42"/>
    <mergeCell ref="J42:K42"/>
    <mergeCell ref="L42:N42"/>
    <mergeCell ref="B45:D45"/>
    <mergeCell ref="G45:H45"/>
    <mergeCell ref="J45:K45"/>
    <mergeCell ref="L45:N45"/>
    <mergeCell ref="B44:D44"/>
    <mergeCell ref="G44:H44"/>
    <mergeCell ref="J44:K44"/>
    <mergeCell ref="L44:N44"/>
    <mergeCell ref="B39:D39"/>
    <mergeCell ref="G39:H39"/>
    <mergeCell ref="J39:K39"/>
    <mergeCell ref="L39:N39"/>
    <mergeCell ref="B38:D38"/>
    <mergeCell ref="G38:H38"/>
    <mergeCell ref="J38:K38"/>
    <mergeCell ref="L38:N38"/>
    <mergeCell ref="B41:D41"/>
    <mergeCell ref="G41:H41"/>
    <mergeCell ref="J41:K41"/>
    <mergeCell ref="L41:N41"/>
    <mergeCell ref="B40:D40"/>
    <mergeCell ref="G40:H40"/>
    <mergeCell ref="J40:K40"/>
    <mergeCell ref="L40:N40"/>
    <mergeCell ref="B35:D35"/>
    <mergeCell ref="G35:H35"/>
    <mergeCell ref="J35:K35"/>
    <mergeCell ref="L35:N35"/>
    <mergeCell ref="B34:D34"/>
    <mergeCell ref="G34:H34"/>
    <mergeCell ref="J34:K34"/>
    <mergeCell ref="L34:N34"/>
    <mergeCell ref="B37:D37"/>
    <mergeCell ref="G37:H37"/>
    <mergeCell ref="J37:K37"/>
    <mergeCell ref="L37:N37"/>
    <mergeCell ref="B36:D36"/>
    <mergeCell ref="G36:H36"/>
    <mergeCell ref="J36:K36"/>
    <mergeCell ref="L36:N36"/>
    <mergeCell ref="B31:D31"/>
    <mergeCell ref="G31:H31"/>
    <mergeCell ref="J31:K31"/>
    <mergeCell ref="L31:N31"/>
    <mergeCell ref="B30:D30"/>
    <mergeCell ref="G30:H30"/>
    <mergeCell ref="J30:K30"/>
    <mergeCell ref="L30:N30"/>
    <mergeCell ref="B33:D33"/>
    <mergeCell ref="G33:H33"/>
    <mergeCell ref="J33:K33"/>
    <mergeCell ref="L33:N33"/>
    <mergeCell ref="B32:D32"/>
    <mergeCell ref="G32:H32"/>
    <mergeCell ref="J32:K32"/>
    <mergeCell ref="L32:N32"/>
    <mergeCell ref="B27:D27"/>
    <mergeCell ref="G27:H27"/>
    <mergeCell ref="J27:K27"/>
    <mergeCell ref="L27:N27"/>
    <mergeCell ref="B29:D29"/>
    <mergeCell ref="G29:H29"/>
    <mergeCell ref="J29:K29"/>
    <mergeCell ref="L29:N29"/>
    <mergeCell ref="B28:D28"/>
    <mergeCell ref="G28:H28"/>
    <mergeCell ref="J28:K28"/>
    <mergeCell ref="L28:N28"/>
    <mergeCell ref="B24:D26"/>
    <mergeCell ref="E24:K24"/>
    <mergeCell ref="L24:N26"/>
    <mergeCell ref="E25:E26"/>
    <mergeCell ref="F25:F26"/>
    <mergeCell ref="G25:H26"/>
    <mergeCell ref="I25:I26"/>
    <mergeCell ref="J25:K26"/>
    <mergeCell ref="B21:J21"/>
    <mergeCell ref="L21:M21"/>
    <mergeCell ref="D22:H22"/>
    <mergeCell ref="L22:M22"/>
    <mergeCell ref="E20:K20"/>
    <mergeCell ref="L20:M20"/>
    <mergeCell ref="B10:F10"/>
    <mergeCell ref="B11:G11"/>
    <mergeCell ref="B14:K14"/>
    <mergeCell ref="L14:M14"/>
    <mergeCell ref="B15:K15"/>
    <mergeCell ref="L15:M15"/>
    <mergeCell ref="L16:M16"/>
    <mergeCell ref="L18:M18"/>
    <mergeCell ref="B19:K19"/>
    <mergeCell ref="L19:M19"/>
    <mergeCell ref="B9:G9"/>
    <mergeCell ref="K9:N9"/>
    <mergeCell ref="G1:N1"/>
    <mergeCell ref="G2:N2"/>
    <mergeCell ref="B4:F4"/>
    <mergeCell ref="K4:N4"/>
    <mergeCell ref="K7:N7"/>
    <mergeCell ref="B8:G8"/>
    <mergeCell ref="K8:N8"/>
    <mergeCell ref="B5:G5"/>
    <mergeCell ref="K5:N5"/>
    <mergeCell ref="B6:G6"/>
    <mergeCell ref="K6:N6"/>
  </mergeCells>
  <printOptions/>
  <pageMargins left="0.5118110236220472" right="0.11811023622047245" top="0.1968503937007874" bottom="0" header="0" footer="0"/>
  <pageSetup fitToHeight="1" fitToWidth="1"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3"/>
  <sheetViews>
    <sheetView workbookViewId="0" topLeftCell="B23">
      <selection activeCell="L22" sqref="L22:M22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3" width="9.140625" style="1" customWidth="1"/>
    <col min="4" max="4" width="21.00390625" style="1" customWidth="1"/>
    <col min="5" max="5" width="11.7109375" style="1" customWidth="1"/>
    <col min="6" max="6" width="11.8515625" style="1" customWidth="1"/>
    <col min="7" max="7" width="9.140625" style="1" customWidth="1"/>
    <col min="8" max="8" width="10.8515625" style="1" customWidth="1"/>
    <col min="9" max="9" width="12.8515625" style="1" customWidth="1"/>
    <col min="10" max="10" width="3.28125" style="1" customWidth="1"/>
    <col min="11" max="11" width="17.140625" style="1" customWidth="1"/>
    <col min="12" max="12" width="12.00390625" style="1" customWidth="1"/>
    <col min="13" max="13" width="4.8515625" style="1" customWidth="1"/>
    <col min="14" max="14" width="20.28125" style="1" customWidth="1"/>
    <col min="15" max="15" width="10.140625" style="1" bestFit="1" customWidth="1"/>
    <col min="16" max="16" width="10.140625" style="1" customWidth="1"/>
    <col min="17" max="16384" width="9.140625" style="1" customWidth="1"/>
  </cols>
  <sheetData>
    <row r="1" spans="7:14" ht="11.25" customHeight="1">
      <c r="G1" s="157"/>
      <c r="H1" s="157"/>
      <c r="I1" s="157"/>
      <c r="J1" s="157"/>
      <c r="K1" s="157"/>
      <c r="L1" s="157"/>
      <c r="M1" s="157"/>
      <c r="N1" s="157"/>
    </row>
    <row r="2" spans="7:14" ht="11.25" customHeight="1">
      <c r="G2" s="157"/>
      <c r="H2" s="157"/>
      <c r="I2" s="157"/>
      <c r="J2" s="157"/>
      <c r="K2" s="157"/>
      <c r="L2" s="157"/>
      <c r="M2" s="157"/>
      <c r="N2" s="157"/>
    </row>
    <row r="3" ht="12.75" customHeight="1"/>
    <row r="4" spans="2:14" ht="12" customHeight="1">
      <c r="B4" s="162"/>
      <c r="C4" s="162"/>
      <c r="D4" s="162"/>
      <c r="E4" s="162"/>
      <c r="F4" s="162"/>
      <c r="K4" s="162" t="s">
        <v>0</v>
      </c>
      <c r="L4" s="162"/>
      <c r="M4" s="162"/>
      <c r="N4" s="162"/>
    </row>
    <row r="5" spans="2:14" ht="17.25" customHeight="1">
      <c r="B5" s="166"/>
      <c r="C5" s="166"/>
      <c r="D5" s="166"/>
      <c r="E5" s="166"/>
      <c r="F5" s="166"/>
      <c r="G5" s="166"/>
      <c r="K5" s="167" t="s">
        <v>1</v>
      </c>
      <c r="L5" s="167"/>
      <c r="M5" s="167"/>
      <c r="N5" s="167"/>
    </row>
    <row r="6" spans="2:14" ht="9.75" customHeight="1">
      <c r="B6" s="168"/>
      <c r="C6" s="168"/>
      <c r="D6" s="168"/>
      <c r="E6" s="168"/>
      <c r="F6" s="168"/>
      <c r="G6" s="168"/>
      <c r="K6" s="164" t="s">
        <v>2</v>
      </c>
      <c r="L6" s="164"/>
      <c r="M6" s="164"/>
      <c r="N6" s="164"/>
    </row>
    <row r="7" spans="2:14" ht="12.75" customHeight="1">
      <c r="B7" s="2"/>
      <c r="C7" s="2"/>
      <c r="D7" s="2"/>
      <c r="E7" s="2"/>
      <c r="F7" s="2"/>
      <c r="G7" s="2"/>
      <c r="K7" s="163" t="s">
        <v>3</v>
      </c>
      <c r="L7" s="163"/>
      <c r="M7" s="163"/>
      <c r="N7" s="163"/>
    </row>
    <row r="8" spans="2:14" ht="9.75" customHeight="1">
      <c r="B8" s="164"/>
      <c r="C8" s="164"/>
      <c r="D8" s="164"/>
      <c r="E8" s="164"/>
      <c r="F8" s="164"/>
      <c r="G8" s="164"/>
      <c r="K8" s="165" t="s">
        <v>4</v>
      </c>
      <c r="L8" s="165"/>
      <c r="M8" s="165"/>
      <c r="N8" s="165"/>
    </row>
    <row r="9" spans="2:14" ht="12" customHeight="1">
      <c r="B9" s="159"/>
      <c r="C9" s="159"/>
      <c r="D9" s="159"/>
      <c r="E9" s="159"/>
      <c r="F9" s="159"/>
      <c r="G9" s="159"/>
      <c r="K9" s="161" t="s">
        <v>97</v>
      </c>
      <c r="L9" s="161"/>
      <c r="M9" s="161"/>
      <c r="N9" s="161"/>
    </row>
    <row r="10" spans="2:14" ht="12" customHeight="1">
      <c r="B10" s="158"/>
      <c r="C10" s="158"/>
      <c r="D10" s="158"/>
      <c r="E10" s="158"/>
      <c r="F10" s="158"/>
      <c r="G10" s="3"/>
      <c r="H10" s="4"/>
      <c r="I10" s="4"/>
      <c r="J10" s="4"/>
      <c r="K10" s="3" t="s">
        <v>5</v>
      </c>
      <c r="L10" s="3"/>
      <c r="M10" s="3"/>
      <c r="N10" s="3"/>
    </row>
    <row r="11" spans="2:14" ht="12" customHeight="1">
      <c r="B11" s="159"/>
      <c r="C11" s="159"/>
      <c r="D11" s="159"/>
      <c r="E11" s="159"/>
      <c r="F11" s="159"/>
      <c r="G11" s="159"/>
      <c r="K11" s="37" t="s">
        <v>112</v>
      </c>
      <c r="L11" s="5" t="s">
        <v>113</v>
      </c>
      <c r="M11" s="6"/>
      <c r="N11" s="6"/>
    </row>
    <row r="12" ht="11.25" customHeight="1"/>
    <row r="13" spans="2:14" ht="13.5" customHeight="1" thickBot="1">
      <c r="B13" s="7"/>
      <c r="C13" s="7"/>
      <c r="D13" s="7"/>
      <c r="E13" s="7"/>
      <c r="F13" s="7"/>
      <c r="G13" s="7"/>
      <c r="H13" s="7"/>
      <c r="I13" s="7"/>
      <c r="J13" s="7"/>
      <c r="K13" s="8"/>
      <c r="L13" s="8"/>
      <c r="M13" s="9"/>
      <c r="N13" s="10" t="s">
        <v>6</v>
      </c>
    </row>
    <row r="14" spans="2:14" ht="15.75" customHeight="1">
      <c r="B14" s="55" t="s">
        <v>7</v>
      </c>
      <c r="C14" s="55"/>
      <c r="D14" s="55"/>
      <c r="E14" s="55"/>
      <c r="F14" s="55"/>
      <c r="G14" s="55"/>
      <c r="H14" s="55"/>
      <c r="I14" s="55"/>
      <c r="J14" s="55"/>
      <c r="K14" s="55"/>
      <c r="L14" s="154" t="s">
        <v>8</v>
      </c>
      <c r="M14" s="155"/>
      <c r="N14" s="11" t="s">
        <v>9</v>
      </c>
    </row>
    <row r="15" spans="2:14" ht="12.75" customHeight="1">
      <c r="B15" s="156" t="s">
        <v>114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4" t="s">
        <v>10</v>
      </c>
      <c r="M15" s="155"/>
      <c r="N15" s="12"/>
    </row>
    <row r="16" spans="2:14" ht="12.75" customHeight="1">
      <c r="B16" s="7"/>
      <c r="C16" s="7"/>
      <c r="D16" s="7"/>
      <c r="E16" s="7"/>
      <c r="F16" s="7"/>
      <c r="G16" s="7"/>
      <c r="H16" s="7"/>
      <c r="I16" s="7"/>
      <c r="J16" s="7"/>
      <c r="K16" s="8"/>
      <c r="L16" s="154" t="s">
        <v>11</v>
      </c>
      <c r="M16" s="155"/>
      <c r="N16" s="13">
        <v>2116385</v>
      </c>
    </row>
    <row r="17" spans="2:14" ht="12.75" customHeight="1">
      <c r="B17" s="14" t="s">
        <v>99</v>
      </c>
      <c r="C17" s="14"/>
      <c r="D17" s="14"/>
      <c r="E17" s="14"/>
      <c r="F17" s="14"/>
      <c r="G17" s="14"/>
      <c r="H17" s="14"/>
      <c r="I17" s="14"/>
      <c r="J17" s="14"/>
      <c r="K17" s="14"/>
      <c r="L17" s="9"/>
      <c r="M17" s="38"/>
      <c r="N17" s="15"/>
    </row>
    <row r="18" spans="2:14" ht="12.75" customHeight="1">
      <c r="B18" s="14" t="s">
        <v>12</v>
      </c>
      <c r="C18" s="14"/>
      <c r="D18" s="14"/>
      <c r="E18" s="14" t="s">
        <v>13</v>
      </c>
      <c r="F18" s="14"/>
      <c r="G18" s="14"/>
      <c r="H18" s="14"/>
      <c r="I18" s="14"/>
      <c r="J18" s="14"/>
      <c r="K18" s="14"/>
      <c r="L18" s="154"/>
      <c r="M18" s="155"/>
      <c r="N18" s="13"/>
    </row>
    <row r="19" spans="2:14" ht="14.25" customHeight="1">
      <c r="B19" s="160" t="s">
        <v>14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54" t="s">
        <v>15</v>
      </c>
      <c r="M19" s="155"/>
      <c r="N19" s="16">
        <v>906</v>
      </c>
    </row>
    <row r="20" spans="2:14" ht="15" customHeight="1">
      <c r="B20" s="14" t="s">
        <v>16</v>
      </c>
      <c r="C20" s="14"/>
      <c r="D20" s="14"/>
      <c r="E20" s="157" t="s">
        <v>108</v>
      </c>
      <c r="F20" s="157"/>
      <c r="G20" s="157"/>
      <c r="H20" s="157"/>
      <c r="I20" s="157"/>
      <c r="J20" s="157"/>
      <c r="K20" s="157"/>
      <c r="L20" s="154" t="s">
        <v>18</v>
      </c>
      <c r="M20" s="155"/>
      <c r="N20" s="15">
        <v>65228501000</v>
      </c>
    </row>
    <row r="21" spans="2:14" ht="15" customHeight="1">
      <c r="B21" s="153" t="s">
        <v>19</v>
      </c>
      <c r="C21" s="153"/>
      <c r="D21" s="153"/>
      <c r="E21" s="153"/>
      <c r="F21" s="153"/>
      <c r="G21" s="153"/>
      <c r="H21" s="153"/>
      <c r="I21" s="153"/>
      <c r="J21" s="153"/>
      <c r="K21" s="9"/>
      <c r="L21" s="154" t="s">
        <v>20</v>
      </c>
      <c r="M21" s="155"/>
      <c r="N21" s="16">
        <v>383</v>
      </c>
    </row>
    <row r="22" spans="2:14" ht="13.5" customHeight="1" thickBot="1">
      <c r="B22" s="17"/>
      <c r="C22" s="17"/>
      <c r="D22" s="156"/>
      <c r="E22" s="156"/>
      <c r="F22" s="156"/>
      <c r="G22" s="156"/>
      <c r="H22" s="156"/>
      <c r="I22" s="17"/>
      <c r="J22" s="17"/>
      <c r="K22" s="9"/>
      <c r="L22" s="154" t="s">
        <v>21</v>
      </c>
      <c r="M22" s="155"/>
      <c r="N22" s="18"/>
    </row>
    <row r="23" spans="2:12" ht="11.25" customHeight="1" thickBot="1"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21"/>
    </row>
    <row r="24" spans="2:14" ht="19.5" customHeight="1" thickBot="1">
      <c r="B24" s="139" t="s">
        <v>22</v>
      </c>
      <c r="C24" s="140"/>
      <c r="D24" s="140"/>
      <c r="E24" s="142" t="s">
        <v>23</v>
      </c>
      <c r="F24" s="51"/>
      <c r="G24" s="51"/>
      <c r="H24" s="51"/>
      <c r="I24" s="51"/>
      <c r="J24" s="51"/>
      <c r="K24" s="52"/>
      <c r="L24" s="140" t="s">
        <v>24</v>
      </c>
      <c r="M24" s="140"/>
      <c r="N24" s="143"/>
    </row>
    <row r="25" spans="2:14" ht="12.75" customHeight="1">
      <c r="B25" s="115"/>
      <c r="C25" s="116"/>
      <c r="D25" s="141"/>
      <c r="E25" s="145" t="s">
        <v>25</v>
      </c>
      <c r="F25" s="147" t="s">
        <v>26</v>
      </c>
      <c r="G25" s="149" t="s">
        <v>27</v>
      </c>
      <c r="H25" s="150"/>
      <c r="I25" s="147" t="s">
        <v>28</v>
      </c>
      <c r="J25" s="149" t="s">
        <v>29</v>
      </c>
      <c r="K25" s="151"/>
      <c r="L25" s="144"/>
      <c r="M25" s="144"/>
      <c r="N25" s="141"/>
    </row>
    <row r="26" spans="2:14" ht="33" customHeight="1" thickBot="1">
      <c r="B26" s="115"/>
      <c r="C26" s="116"/>
      <c r="D26" s="141"/>
      <c r="E26" s="146"/>
      <c r="F26" s="148"/>
      <c r="G26" s="149"/>
      <c r="H26" s="150"/>
      <c r="I26" s="148"/>
      <c r="J26" s="152"/>
      <c r="K26" s="141"/>
      <c r="L26" s="116"/>
      <c r="M26" s="116"/>
      <c r="N26" s="141"/>
    </row>
    <row r="27" spans="2:14" ht="12.75" customHeight="1" thickBot="1">
      <c r="B27" s="127">
        <v>1</v>
      </c>
      <c r="C27" s="128"/>
      <c r="D27" s="129"/>
      <c r="E27" s="22">
        <v>2</v>
      </c>
      <c r="F27" s="22">
        <v>3</v>
      </c>
      <c r="G27" s="130">
        <v>4</v>
      </c>
      <c r="H27" s="129"/>
      <c r="I27" s="22">
        <v>5</v>
      </c>
      <c r="J27" s="130">
        <v>6</v>
      </c>
      <c r="K27" s="129"/>
      <c r="L27" s="130">
        <v>7</v>
      </c>
      <c r="M27" s="128"/>
      <c r="N27" s="131"/>
    </row>
    <row r="28" spans="2:14" ht="12.75" customHeight="1" thickBot="1">
      <c r="B28" s="133" t="s">
        <v>30</v>
      </c>
      <c r="C28" s="134"/>
      <c r="D28" s="135"/>
      <c r="E28" s="23" t="s">
        <v>31</v>
      </c>
      <c r="F28" s="23" t="s">
        <v>105</v>
      </c>
      <c r="G28" s="63" t="s">
        <v>110</v>
      </c>
      <c r="H28" s="63"/>
      <c r="I28" s="23" t="s">
        <v>34</v>
      </c>
      <c r="J28" s="63"/>
      <c r="K28" s="63"/>
      <c r="L28" s="136"/>
      <c r="M28" s="137"/>
      <c r="N28" s="138"/>
    </row>
    <row r="29" spans="2:14" ht="24" customHeight="1" thickBot="1">
      <c r="B29" s="50" t="s">
        <v>35</v>
      </c>
      <c r="C29" s="80"/>
      <c r="D29" s="132"/>
      <c r="E29" s="43" t="s">
        <v>31</v>
      </c>
      <c r="F29" s="42" t="s">
        <v>105</v>
      </c>
      <c r="G29" s="169" t="s">
        <v>110</v>
      </c>
      <c r="H29" s="169"/>
      <c r="I29" s="41" t="s">
        <v>36</v>
      </c>
      <c r="J29" s="70" t="s">
        <v>37</v>
      </c>
      <c r="K29" s="70"/>
      <c r="L29" s="72">
        <f>SUM(L30:N34)</f>
        <v>0</v>
      </c>
      <c r="M29" s="72"/>
      <c r="N29" s="73"/>
    </row>
    <row r="30" spans="2:14" ht="24" customHeight="1" thickBot="1">
      <c r="B30" s="121" t="s">
        <v>38</v>
      </c>
      <c r="C30" s="122"/>
      <c r="D30" s="122"/>
      <c r="E30" s="27" t="s">
        <v>31</v>
      </c>
      <c r="F30" s="23" t="s">
        <v>105</v>
      </c>
      <c r="G30" s="63" t="s">
        <v>110</v>
      </c>
      <c r="H30" s="63"/>
      <c r="I30" s="27" t="s">
        <v>39</v>
      </c>
      <c r="J30" s="76" t="s">
        <v>40</v>
      </c>
      <c r="K30" s="76"/>
      <c r="L30" s="77"/>
      <c r="M30" s="77"/>
      <c r="N30" s="77"/>
    </row>
    <row r="31" spans="2:14" ht="24" customHeight="1" thickBot="1">
      <c r="B31" s="119" t="s">
        <v>41</v>
      </c>
      <c r="C31" s="120"/>
      <c r="D31" s="120"/>
      <c r="E31" s="28" t="s">
        <v>31</v>
      </c>
      <c r="F31" s="23" t="s">
        <v>105</v>
      </c>
      <c r="G31" s="63" t="s">
        <v>110</v>
      </c>
      <c r="H31" s="63"/>
      <c r="I31" s="28" t="s">
        <v>39</v>
      </c>
      <c r="J31" s="64" t="s">
        <v>43</v>
      </c>
      <c r="K31" s="64"/>
      <c r="L31" s="60"/>
      <c r="M31" s="60"/>
      <c r="N31" s="60"/>
    </row>
    <row r="32" spans="2:14" ht="24" customHeight="1" thickBot="1">
      <c r="B32" s="125" t="s">
        <v>44</v>
      </c>
      <c r="C32" s="126"/>
      <c r="D32" s="126"/>
      <c r="E32" s="28" t="s">
        <v>31</v>
      </c>
      <c r="F32" s="23" t="s">
        <v>105</v>
      </c>
      <c r="G32" s="63" t="s">
        <v>110</v>
      </c>
      <c r="H32" s="63"/>
      <c r="I32" s="28" t="s">
        <v>39</v>
      </c>
      <c r="J32" s="64"/>
      <c r="K32" s="64"/>
      <c r="L32" s="60"/>
      <c r="M32" s="60"/>
      <c r="N32" s="60"/>
    </row>
    <row r="33" spans="2:14" ht="24" customHeight="1" thickBot="1">
      <c r="B33" s="123" t="s">
        <v>45</v>
      </c>
      <c r="C33" s="124"/>
      <c r="D33" s="124"/>
      <c r="E33" s="28" t="s">
        <v>31</v>
      </c>
      <c r="F33" s="23" t="s">
        <v>105</v>
      </c>
      <c r="G33" s="63" t="s">
        <v>110</v>
      </c>
      <c r="H33" s="63"/>
      <c r="I33" s="28" t="s">
        <v>39</v>
      </c>
      <c r="J33" s="64"/>
      <c r="K33" s="64"/>
      <c r="L33" s="60"/>
      <c r="M33" s="60"/>
      <c r="N33" s="60"/>
    </row>
    <row r="34" spans="2:14" ht="24" customHeight="1" thickBot="1">
      <c r="B34" s="112" t="s">
        <v>46</v>
      </c>
      <c r="C34" s="113"/>
      <c r="D34" s="113"/>
      <c r="E34" s="29" t="s">
        <v>31</v>
      </c>
      <c r="F34" s="23" t="s">
        <v>105</v>
      </c>
      <c r="G34" s="63" t="s">
        <v>110</v>
      </c>
      <c r="H34" s="63"/>
      <c r="I34" s="29" t="s">
        <v>100</v>
      </c>
      <c r="J34" s="98" t="s">
        <v>47</v>
      </c>
      <c r="K34" s="98"/>
      <c r="L34" s="114"/>
      <c r="M34" s="114"/>
      <c r="N34" s="114"/>
    </row>
    <row r="35" spans="2:14" ht="24" customHeight="1" thickBot="1">
      <c r="B35" s="110" t="s">
        <v>48</v>
      </c>
      <c r="C35" s="111"/>
      <c r="D35" s="111"/>
      <c r="E35" s="41" t="s">
        <v>31</v>
      </c>
      <c r="F35" s="42" t="s">
        <v>105</v>
      </c>
      <c r="G35" s="169" t="s">
        <v>110</v>
      </c>
      <c r="H35" s="169"/>
      <c r="I35" s="41" t="s">
        <v>52</v>
      </c>
      <c r="J35" s="70" t="s">
        <v>50</v>
      </c>
      <c r="K35" s="70"/>
      <c r="L35" s="81">
        <f>L36+L37+L38+L43+L49</f>
        <v>0</v>
      </c>
      <c r="M35" s="81"/>
      <c r="N35" s="82"/>
    </row>
    <row r="36" spans="2:14" ht="24" customHeight="1" thickBot="1">
      <c r="B36" s="117" t="s">
        <v>51</v>
      </c>
      <c r="C36" s="118"/>
      <c r="D36" s="118"/>
      <c r="E36" s="30" t="s">
        <v>31</v>
      </c>
      <c r="F36" s="23" t="s">
        <v>105</v>
      </c>
      <c r="G36" s="63" t="s">
        <v>110</v>
      </c>
      <c r="H36" s="63"/>
      <c r="I36" s="30" t="s">
        <v>52</v>
      </c>
      <c r="J36" s="54" t="s">
        <v>53</v>
      </c>
      <c r="K36" s="54"/>
      <c r="L36" s="51"/>
      <c r="M36" s="51"/>
      <c r="N36" s="52"/>
    </row>
    <row r="37" spans="2:14" ht="24" customHeight="1" thickBot="1">
      <c r="B37" s="115" t="s">
        <v>54</v>
      </c>
      <c r="C37" s="116"/>
      <c r="D37" s="116"/>
      <c r="E37" s="31" t="s">
        <v>31</v>
      </c>
      <c r="F37" s="23" t="s">
        <v>105</v>
      </c>
      <c r="G37" s="63" t="s">
        <v>110</v>
      </c>
      <c r="H37" s="63"/>
      <c r="I37" s="31" t="s">
        <v>52</v>
      </c>
      <c r="J37" s="49" t="s">
        <v>55</v>
      </c>
      <c r="K37" s="49"/>
      <c r="L37" s="83"/>
      <c r="M37" s="83"/>
      <c r="N37" s="83"/>
    </row>
    <row r="38" spans="2:14" ht="24" customHeight="1" thickBot="1">
      <c r="B38" s="106" t="s">
        <v>56</v>
      </c>
      <c r="C38" s="107"/>
      <c r="D38" s="107"/>
      <c r="E38" s="30" t="s">
        <v>31</v>
      </c>
      <c r="F38" s="23" t="s">
        <v>105</v>
      </c>
      <c r="G38" s="63" t="s">
        <v>110</v>
      </c>
      <c r="H38" s="63"/>
      <c r="I38" s="30" t="s">
        <v>52</v>
      </c>
      <c r="J38" s="54" t="s">
        <v>57</v>
      </c>
      <c r="K38" s="54"/>
      <c r="L38" s="51"/>
      <c r="M38" s="51"/>
      <c r="N38" s="52"/>
    </row>
    <row r="39" spans="2:14" ht="24" customHeight="1" thickBot="1">
      <c r="B39" s="104" t="s">
        <v>58</v>
      </c>
      <c r="C39" s="105"/>
      <c r="D39" s="105"/>
      <c r="E39" s="27" t="s">
        <v>31</v>
      </c>
      <c r="F39" s="23" t="s">
        <v>105</v>
      </c>
      <c r="G39" s="63" t="s">
        <v>110</v>
      </c>
      <c r="H39" s="63"/>
      <c r="I39" s="27" t="s">
        <v>52</v>
      </c>
      <c r="J39" s="76"/>
      <c r="K39" s="76"/>
      <c r="L39" s="77"/>
      <c r="M39" s="77"/>
      <c r="N39" s="77"/>
    </row>
    <row r="40" spans="2:14" ht="24" customHeight="1" thickBot="1">
      <c r="B40" s="108" t="s">
        <v>59</v>
      </c>
      <c r="C40" s="109"/>
      <c r="D40" s="109"/>
      <c r="E40" s="28" t="s">
        <v>31</v>
      </c>
      <c r="F40" s="23" t="s">
        <v>105</v>
      </c>
      <c r="G40" s="63" t="s">
        <v>110</v>
      </c>
      <c r="H40" s="63"/>
      <c r="I40" s="28" t="s">
        <v>52</v>
      </c>
      <c r="J40" s="64"/>
      <c r="K40" s="64"/>
      <c r="L40" s="60"/>
      <c r="M40" s="60"/>
      <c r="N40" s="60"/>
    </row>
    <row r="41" spans="2:14" ht="24" customHeight="1" thickBot="1">
      <c r="B41" s="108" t="s">
        <v>60</v>
      </c>
      <c r="C41" s="109"/>
      <c r="D41" s="109"/>
      <c r="E41" s="28" t="s">
        <v>31</v>
      </c>
      <c r="F41" s="23" t="s">
        <v>105</v>
      </c>
      <c r="G41" s="63" t="s">
        <v>110</v>
      </c>
      <c r="H41" s="63"/>
      <c r="I41" s="28" t="s">
        <v>52</v>
      </c>
      <c r="J41" s="64"/>
      <c r="K41" s="64"/>
      <c r="L41" s="60"/>
      <c r="M41" s="60"/>
      <c r="N41" s="60"/>
    </row>
    <row r="42" spans="2:14" ht="24" customHeight="1" thickBot="1">
      <c r="B42" s="102" t="s">
        <v>61</v>
      </c>
      <c r="C42" s="103"/>
      <c r="D42" s="103"/>
      <c r="E42" s="29" t="s">
        <v>31</v>
      </c>
      <c r="F42" s="23" t="s">
        <v>105</v>
      </c>
      <c r="G42" s="63" t="s">
        <v>110</v>
      </c>
      <c r="H42" s="63"/>
      <c r="I42" s="29" t="s">
        <v>52</v>
      </c>
      <c r="J42" s="98"/>
      <c r="K42" s="98"/>
      <c r="L42" s="99"/>
      <c r="M42" s="99"/>
      <c r="N42" s="99"/>
    </row>
    <row r="43" spans="2:14" ht="24" customHeight="1" thickBot="1">
      <c r="B43" s="100" t="s">
        <v>62</v>
      </c>
      <c r="C43" s="101"/>
      <c r="D43" s="101"/>
      <c r="E43" s="30" t="s">
        <v>31</v>
      </c>
      <c r="F43" s="23" t="s">
        <v>105</v>
      </c>
      <c r="G43" s="63" t="s">
        <v>110</v>
      </c>
      <c r="H43" s="63"/>
      <c r="I43" s="30" t="s">
        <v>52</v>
      </c>
      <c r="J43" s="54" t="s">
        <v>63</v>
      </c>
      <c r="K43" s="54"/>
      <c r="L43" s="51">
        <f>SUM(L44:N48)</f>
        <v>0</v>
      </c>
      <c r="M43" s="51"/>
      <c r="N43" s="52"/>
    </row>
    <row r="44" spans="2:14" ht="24" customHeight="1" thickBot="1">
      <c r="B44" s="88" t="s">
        <v>64</v>
      </c>
      <c r="C44" s="89"/>
      <c r="D44" s="89"/>
      <c r="E44" s="27" t="s">
        <v>31</v>
      </c>
      <c r="F44" s="23" t="s">
        <v>105</v>
      </c>
      <c r="G44" s="63" t="s">
        <v>110</v>
      </c>
      <c r="H44" s="63"/>
      <c r="I44" s="27" t="s">
        <v>52</v>
      </c>
      <c r="J44" s="76"/>
      <c r="K44" s="76"/>
      <c r="L44" s="77"/>
      <c r="M44" s="77"/>
      <c r="N44" s="77"/>
    </row>
    <row r="45" spans="2:14" ht="24" customHeight="1" thickBot="1">
      <c r="B45" s="92" t="s">
        <v>65</v>
      </c>
      <c r="C45" s="93"/>
      <c r="D45" s="93"/>
      <c r="E45" s="28" t="s">
        <v>31</v>
      </c>
      <c r="F45" s="23" t="s">
        <v>105</v>
      </c>
      <c r="G45" s="63" t="s">
        <v>110</v>
      </c>
      <c r="H45" s="63"/>
      <c r="I45" s="28" t="s">
        <v>52</v>
      </c>
      <c r="J45" s="64"/>
      <c r="K45" s="64"/>
      <c r="L45" s="60"/>
      <c r="M45" s="60"/>
      <c r="N45" s="60"/>
    </row>
    <row r="46" spans="2:14" ht="24" customHeight="1" thickBot="1">
      <c r="B46" s="92" t="s">
        <v>66</v>
      </c>
      <c r="C46" s="93"/>
      <c r="D46" s="93"/>
      <c r="E46" s="28" t="s">
        <v>31</v>
      </c>
      <c r="F46" s="23" t="s">
        <v>105</v>
      </c>
      <c r="G46" s="63" t="s">
        <v>110</v>
      </c>
      <c r="H46" s="63"/>
      <c r="I46" s="28" t="s">
        <v>52</v>
      </c>
      <c r="J46" s="64"/>
      <c r="K46" s="64"/>
      <c r="L46" s="60"/>
      <c r="M46" s="60"/>
      <c r="N46" s="60"/>
    </row>
    <row r="47" spans="2:14" ht="24" customHeight="1" thickBot="1">
      <c r="B47" s="92" t="s">
        <v>67</v>
      </c>
      <c r="C47" s="93"/>
      <c r="D47" s="93"/>
      <c r="E47" s="28" t="s">
        <v>31</v>
      </c>
      <c r="F47" s="23" t="s">
        <v>105</v>
      </c>
      <c r="G47" s="63" t="s">
        <v>110</v>
      </c>
      <c r="H47" s="63"/>
      <c r="I47" s="28" t="s">
        <v>52</v>
      </c>
      <c r="J47" s="64"/>
      <c r="K47" s="64"/>
      <c r="L47" s="60"/>
      <c r="M47" s="60"/>
      <c r="N47" s="60"/>
    </row>
    <row r="48" spans="2:14" ht="24" customHeight="1" thickBot="1">
      <c r="B48" s="96" t="s">
        <v>68</v>
      </c>
      <c r="C48" s="97"/>
      <c r="D48" s="97"/>
      <c r="E48" s="29" t="s">
        <v>31</v>
      </c>
      <c r="F48" s="23" t="s">
        <v>105</v>
      </c>
      <c r="G48" s="63" t="s">
        <v>110</v>
      </c>
      <c r="H48" s="63"/>
      <c r="I48" s="29" t="s">
        <v>52</v>
      </c>
      <c r="J48" s="98"/>
      <c r="K48" s="98"/>
      <c r="L48" s="99"/>
      <c r="M48" s="99"/>
      <c r="N48" s="99"/>
    </row>
    <row r="49" spans="2:14" ht="16.5" thickBot="1">
      <c r="B49" s="94" t="s">
        <v>69</v>
      </c>
      <c r="C49" s="95"/>
      <c r="D49" s="95"/>
      <c r="E49" s="30" t="s">
        <v>31</v>
      </c>
      <c r="F49" s="23" t="s">
        <v>105</v>
      </c>
      <c r="G49" s="63" t="s">
        <v>110</v>
      </c>
      <c r="H49" s="63"/>
      <c r="I49" s="30" t="s">
        <v>52</v>
      </c>
      <c r="J49" s="54" t="s">
        <v>70</v>
      </c>
      <c r="K49" s="54"/>
      <c r="L49" s="51">
        <f>SUM(L50:N51)</f>
        <v>0</v>
      </c>
      <c r="M49" s="51"/>
      <c r="N49" s="52"/>
    </row>
    <row r="50" spans="2:14" ht="24" customHeight="1" thickBot="1">
      <c r="B50" s="88" t="s">
        <v>71</v>
      </c>
      <c r="C50" s="89"/>
      <c r="D50" s="89"/>
      <c r="E50" s="27" t="s">
        <v>31</v>
      </c>
      <c r="F50" s="23" t="s">
        <v>105</v>
      </c>
      <c r="G50" s="63" t="s">
        <v>110</v>
      </c>
      <c r="H50" s="63"/>
      <c r="I50" s="27" t="s">
        <v>52</v>
      </c>
      <c r="J50" s="76"/>
      <c r="K50" s="76"/>
      <c r="L50" s="77"/>
      <c r="M50" s="77"/>
      <c r="N50" s="77"/>
    </row>
    <row r="51" spans="2:14" ht="24" customHeight="1" thickBot="1">
      <c r="B51" s="86" t="s">
        <v>72</v>
      </c>
      <c r="C51" s="87"/>
      <c r="D51" s="87"/>
      <c r="E51" s="28" t="s">
        <v>31</v>
      </c>
      <c r="F51" s="23" t="s">
        <v>105</v>
      </c>
      <c r="G51" s="63" t="s">
        <v>110</v>
      </c>
      <c r="H51" s="63"/>
      <c r="I51" s="28" t="s">
        <v>52</v>
      </c>
      <c r="J51" s="64"/>
      <c r="K51" s="64"/>
      <c r="L51" s="60"/>
      <c r="M51" s="60"/>
      <c r="N51" s="60"/>
    </row>
    <row r="52" spans="2:14" ht="28.5" customHeight="1" thickBot="1">
      <c r="B52" s="50" t="s">
        <v>73</v>
      </c>
      <c r="C52" s="80"/>
      <c r="D52" s="80"/>
      <c r="E52" s="41" t="s">
        <v>31</v>
      </c>
      <c r="F52" s="42" t="s">
        <v>105</v>
      </c>
      <c r="G52" s="169" t="s">
        <v>110</v>
      </c>
      <c r="H52" s="169"/>
      <c r="I52" s="41" t="s">
        <v>52</v>
      </c>
      <c r="J52" s="70" t="s">
        <v>74</v>
      </c>
      <c r="K52" s="70"/>
      <c r="L52" s="81">
        <v>0</v>
      </c>
      <c r="M52" s="81"/>
      <c r="N52" s="82"/>
    </row>
    <row r="53" spans="2:14" ht="24" customHeight="1" thickBot="1">
      <c r="B53" s="90" t="s">
        <v>75</v>
      </c>
      <c r="C53" s="91"/>
      <c r="D53" s="91"/>
      <c r="E53" s="41" t="s">
        <v>31</v>
      </c>
      <c r="F53" s="42" t="s">
        <v>105</v>
      </c>
      <c r="G53" s="169" t="s">
        <v>110</v>
      </c>
      <c r="H53" s="169"/>
      <c r="I53" s="41" t="s">
        <v>111</v>
      </c>
      <c r="J53" s="70" t="s">
        <v>76</v>
      </c>
      <c r="K53" s="70"/>
      <c r="L53" s="81">
        <v>0</v>
      </c>
      <c r="M53" s="81"/>
      <c r="N53" s="82"/>
    </row>
    <row r="54" spans="2:14" ht="24" customHeight="1" thickBot="1">
      <c r="B54" s="50" t="s">
        <v>77</v>
      </c>
      <c r="C54" s="80"/>
      <c r="D54" s="80"/>
      <c r="E54" s="41" t="s">
        <v>31</v>
      </c>
      <c r="F54" s="42" t="s">
        <v>105</v>
      </c>
      <c r="G54" s="169" t="s">
        <v>110</v>
      </c>
      <c r="H54" s="169"/>
      <c r="I54" s="41" t="s">
        <v>52</v>
      </c>
      <c r="J54" s="70" t="s">
        <v>78</v>
      </c>
      <c r="K54" s="70"/>
      <c r="L54" s="81">
        <v>291866</v>
      </c>
      <c r="M54" s="81"/>
      <c r="N54" s="82"/>
    </row>
    <row r="55" spans="2:14" ht="24" customHeight="1" thickBot="1">
      <c r="B55" s="53" t="s">
        <v>79</v>
      </c>
      <c r="C55" s="46"/>
      <c r="D55" s="46"/>
      <c r="E55" s="30" t="s">
        <v>31</v>
      </c>
      <c r="F55" s="23" t="s">
        <v>105</v>
      </c>
      <c r="G55" s="63" t="s">
        <v>110</v>
      </c>
      <c r="H55" s="63"/>
      <c r="I55" s="30" t="s">
        <v>52</v>
      </c>
      <c r="J55" s="54" t="s">
        <v>80</v>
      </c>
      <c r="K55" s="54"/>
      <c r="L55" s="51"/>
      <c r="M55" s="51"/>
      <c r="N55" s="52"/>
    </row>
    <row r="56" spans="2:14" ht="24" customHeight="1" thickBot="1">
      <c r="B56" s="84" t="s">
        <v>79</v>
      </c>
      <c r="C56" s="85"/>
      <c r="D56" s="85"/>
      <c r="E56" s="27" t="s">
        <v>31</v>
      </c>
      <c r="F56" s="23" t="s">
        <v>105</v>
      </c>
      <c r="G56" s="63" t="s">
        <v>110</v>
      </c>
      <c r="H56" s="63"/>
      <c r="I56" s="27" t="s">
        <v>52</v>
      </c>
      <c r="J56" s="76"/>
      <c r="K56" s="76"/>
      <c r="L56" s="77"/>
      <c r="M56" s="77"/>
      <c r="N56" s="77"/>
    </row>
    <row r="57" spans="2:14" ht="24" customHeight="1" thickBot="1">
      <c r="B57" s="47" t="s">
        <v>79</v>
      </c>
      <c r="C57" s="48"/>
      <c r="D57" s="48"/>
      <c r="E57" s="31" t="s">
        <v>31</v>
      </c>
      <c r="F57" s="23" t="s">
        <v>105</v>
      </c>
      <c r="G57" s="63" t="s">
        <v>110</v>
      </c>
      <c r="H57" s="63"/>
      <c r="I57" s="31" t="s">
        <v>52</v>
      </c>
      <c r="J57" s="49"/>
      <c r="K57" s="49"/>
      <c r="L57" s="83"/>
      <c r="M57" s="83"/>
      <c r="N57" s="83"/>
    </row>
    <row r="58" spans="2:14" ht="24" customHeight="1" thickBot="1">
      <c r="B58" s="78" t="s">
        <v>81</v>
      </c>
      <c r="C58" s="79"/>
      <c r="D58" s="79"/>
      <c r="E58" s="30" t="s">
        <v>31</v>
      </c>
      <c r="F58" s="23" t="s">
        <v>105</v>
      </c>
      <c r="G58" s="63" t="s">
        <v>110</v>
      </c>
      <c r="H58" s="63"/>
      <c r="I58" s="30" t="s">
        <v>52</v>
      </c>
      <c r="J58" s="54" t="s">
        <v>82</v>
      </c>
      <c r="K58" s="54"/>
      <c r="L58" s="51">
        <v>291866</v>
      </c>
      <c r="M58" s="51"/>
      <c r="N58" s="52"/>
    </row>
    <row r="59" spans="2:14" ht="24" customHeight="1" thickBot="1">
      <c r="B59" s="74" t="s">
        <v>83</v>
      </c>
      <c r="C59" s="75"/>
      <c r="D59" s="75"/>
      <c r="E59" s="27" t="s">
        <v>31</v>
      </c>
      <c r="F59" s="23" t="s">
        <v>105</v>
      </c>
      <c r="G59" s="63" t="s">
        <v>110</v>
      </c>
      <c r="H59" s="63"/>
      <c r="I59" s="27" t="s">
        <v>52</v>
      </c>
      <c r="J59" s="76"/>
      <c r="K59" s="76"/>
      <c r="L59" s="77"/>
      <c r="M59" s="77"/>
      <c r="N59" s="77"/>
    </row>
    <row r="60" spans="2:14" ht="24" customHeight="1" thickBot="1">
      <c r="B60" s="65" t="s">
        <v>84</v>
      </c>
      <c r="C60" s="66"/>
      <c r="D60" s="66"/>
      <c r="E60" s="28" t="s">
        <v>31</v>
      </c>
      <c r="F60" s="23" t="s">
        <v>105</v>
      </c>
      <c r="G60" s="63" t="s">
        <v>110</v>
      </c>
      <c r="H60" s="63"/>
      <c r="I60" s="28" t="s">
        <v>52</v>
      </c>
      <c r="J60" s="64"/>
      <c r="K60" s="64"/>
      <c r="L60" s="60">
        <v>291866</v>
      </c>
      <c r="M60" s="60"/>
      <c r="N60" s="60"/>
    </row>
    <row r="61" spans="2:14" ht="24" customHeight="1" thickBot="1">
      <c r="B61" s="65" t="s">
        <v>85</v>
      </c>
      <c r="C61" s="66"/>
      <c r="D61" s="66"/>
      <c r="E61" s="28" t="s">
        <v>31</v>
      </c>
      <c r="F61" s="23" t="s">
        <v>105</v>
      </c>
      <c r="G61" s="63" t="s">
        <v>110</v>
      </c>
      <c r="H61" s="63"/>
      <c r="I61" s="28" t="s">
        <v>52</v>
      </c>
      <c r="J61" s="64"/>
      <c r="K61" s="64"/>
      <c r="L61" s="60"/>
      <c r="M61" s="60"/>
      <c r="N61" s="60"/>
    </row>
    <row r="62" spans="2:14" ht="24" customHeight="1" thickBot="1">
      <c r="B62" s="65" t="s">
        <v>86</v>
      </c>
      <c r="C62" s="66"/>
      <c r="D62" s="66"/>
      <c r="E62" s="28" t="s">
        <v>31</v>
      </c>
      <c r="F62" s="23" t="s">
        <v>105</v>
      </c>
      <c r="G62" s="63" t="s">
        <v>110</v>
      </c>
      <c r="H62" s="63"/>
      <c r="I62" s="28" t="s">
        <v>52</v>
      </c>
      <c r="J62" s="64"/>
      <c r="K62" s="64"/>
      <c r="L62" s="60"/>
      <c r="M62" s="60"/>
      <c r="N62" s="60"/>
    </row>
    <row r="63" spans="2:14" ht="24" customHeight="1" thickBot="1">
      <c r="B63" s="61" t="s">
        <v>87</v>
      </c>
      <c r="C63" s="62"/>
      <c r="D63" s="62"/>
      <c r="E63" s="28" t="s">
        <v>31</v>
      </c>
      <c r="F63" s="39" t="s">
        <v>105</v>
      </c>
      <c r="G63" s="63" t="s">
        <v>110</v>
      </c>
      <c r="H63" s="63"/>
      <c r="I63" s="28" t="s">
        <v>52</v>
      </c>
      <c r="J63" s="64"/>
      <c r="K63" s="64"/>
      <c r="L63" s="60"/>
      <c r="M63" s="60"/>
      <c r="N63" s="60"/>
    </row>
    <row r="64" spans="2:14" ht="18" customHeight="1" thickBot="1">
      <c r="B64" s="67" t="s">
        <v>88</v>
      </c>
      <c r="C64" s="68"/>
      <c r="D64" s="68"/>
      <c r="E64" s="26" t="s">
        <v>31</v>
      </c>
      <c r="F64" s="45" t="s">
        <v>105</v>
      </c>
      <c r="G64" s="169" t="s">
        <v>110</v>
      </c>
      <c r="H64" s="169"/>
      <c r="I64" s="26" t="s">
        <v>52</v>
      </c>
      <c r="J64" s="70"/>
      <c r="K64" s="70"/>
      <c r="L64" s="71">
        <f>L29+L35+L52+L53+L54</f>
        <v>291866</v>
      </c>
      <c r="M64" s="72"/>
      <c r="N64" s="73"/>
    </row>
    <row r="66" spans="2:11" ht="15.75">
      <c r="B66" s="56" t="s">
        <v>89</v>
      </c>
      <c r="C66" s="56"/>
      <c r="D66" s="56"/>
      <c r="E66" s="32"/>
      <c r="F66" s="32"/>
      <c r="G66"/>
      <c r="H66" s="59" t="s">
        <v>101</v>
      </c>
      <c r="I66" s="59"/>
      <c r="J66" s="59"/>
      <c r="K66"/>
    </row>
    <row r="67" spans="2:11" ht="15.75">
      <c r="B67" s="33"/>
      <c r="C67" s="56"/>
      <c r="D67" s="56"/>
      <c r="E67" s="57" t="s">
        <v>90</v>
      </c>
      <c r="F67" s="57"/>
      <c r="G67"/>
      <c r="H67" s="34" t="s">
        <v>91</v>
      </c>
      <c r="I67" s="34"/>
      <c r="J67" s="34"/>
      <c r="K67" s="34"/>
    </row>
    <row r="68" spans="2:11" ht="15.75">
      <c r="B68" s="33"/>
      <c r="C68" s="33"/>
      <c r="D68" s="33"/>
      <c r="E68"/>
      <c r="F68"/>
      <c r="G68"/>
      <c r="H68"/>
      <c r="I68"/>
      <c r="J68"/>
      <c r="K68" s="35"/>
    </row>
    <row r="69" spans="2:13" ht="26.25" customHeight="1">
      <c r="B69" s="58" t="s">
        <v>92</v>
      </c>
      <c r="C69" s="58"/>
      <c r="D69" s="58"/>
      <c r="E69" s="32"/>
      <c r="F69" s="32"/>
      <c r="G69"/>
      <c r="H69" s="59" t="s">
        <v>102</v>
      </c>
      <c r="I69" s="59"/>
      <c r="J69" s="59"/>
      <c r="K69"/>
      <c r="M69" s="44"/>
    </row>
    <row r="70" spans="2:11" ht="15.75">
      <c r="B70" s="33"/>
      <c r="C70" s="56"/>
      <c r="D70" s="56"/>
      <c r="E70" s="57" t="s">
        <v>90</v>
      </c>
      <c r="F70" s="57"/>
      <c r="G70"/>
      <c r="H70" s="34" t="s">
        <v>93</v>
      </c>
      <c r="I70" s="34"/>
      <c r="J70" s="34"/>
      <c r="K70" s="34"/>
    </row>
    <row r="71" spans="2:11" ht="15.75">
      <c r="B71" s="33"/>
      <c r="C71" s="33"/>
      <c r="D71" s="33"/>
      <c r="E71"/>
      <c r="F71"/>
      <c r="G71"/>
      <c r="H71"/>
      <c r="I71"/>
      <c r="J71"/>
      <c r="K71"/>
    </row>
    <row r="72" spans="2:11" ht="15.75">
      <c r="B72" s="56" t="s">
        <v>94</v>
      </c>
      <c r="C72" s="56"/>
      <c r="D72" s="56"/>
      <c r="E72" s="32"/>
      <c r="F72" s="32"/>
      <c r="G72"/>
      <c r="H72" s="59" t="s">
        <v>102</v>
      </c>
      <c r="I72" s="59"/>
      <c r="J72" s="59"/>
      <c r="K72"/>
    </row>
    <row r="73" spans="2:11" ht="15.75">
      <c r="B73"/>
      <c r="C73" s="57"/>
      <c r="D73" s="57"/>
      <c r="E73" s="57" t="s">
        <v>90</v>
      </c>
      <c r="F73" s="57"/>
      <c r="G73"/>
      <c r="H73" s="34" t="s">
        <v>95</v>
      </c>
      <c r="I73" s="34"/>
      <c r="J73" s="34"/>
      <c r="K73" s="34"/>
    </row>
    <row r="74" spans="2:9" ht="15.75">
      <c r="B74" s="36"/>
      <c r="C74"/>
      <c r="D74"/>
      <c r="E74"/>
      <c r="F74"/>
      <c r="G74"/>
      <c r="H74"/>
      <c r="I74"/>
    </row>
    <row r="75" spans="2:9" ht="15.75">
      <c r="B75" s="34" t="s">
        <v>96</v>
      </c>
      <c r="C75"/>
      <c r="D75"/>
      <c r="E75"/>
      <c r="F75"/>
      <c r="G75"/>
      <c r="H75"/>
      <c r="I75"/>
    </row>
    <row r="83" spans="2:12" ht="15.75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</sheetData>
  <sheetProtection/>
  <mergeCells count="202">
    <mergeCell ref="K7:N7"/>
    <mergeCell ref="B8:G8"/>
    <mergeCell ref="K8:N8"/>
    <mergeCell ref="B5:G5"/>
    <mergeCell ref="K5:N5"/>
    <mergeCell ref="B6:G6"/>
    <mergeCell ref="K6:N6"/>
    <mergeCell ref="G1:N1"/>
    <mergeCell ref="G2:N2"/>
    <mergeCell ref="B4:F4"/>
    <mergeCell ref="K4:N4"/>
    <mergeCell ref="B19:K19"/>
    <mergeCell ref="L19:M19"/>
    <mergeCell ref="B9:G9"/>
    <mergeCell ref="K9:N9"/>
    <mergeCell ref="E20:K20"/>
    <mergeCell ref="L20:M20"/>
    <mergeCell ref="B10:F10"/>
    <mergeCell ref="B11:G11"/>
    <mergeCell ref="B14:K14"/>
    <mergeCell ref="L14:M14"/>
    <mergeCell ref="B15:K15"/>
    <mergeCell ref="L15:M15"/>
    <mergeCell ref="L16:M16"/>
    <mergeCell ref="L18:M18"/>
    <mergeCell ref="B21:J21"/>
    <mergeCell ref="L21:M21"/>
    <mergeCell ref="D22:H22"/>
    <mergeCell ref="L22:M22"/>
    <mergeCell ref="B24:D26"/>
    <mergeCell ref="E24:K24"/>
    <mergeCell ref="L24:N26"/>
    <mergeCell ref="E25:E26"/>
    <mergeCell ref="F25:F26"/>
    <mergeCell ref="G25:H26"/>
    <mergeCell ref="I25:I26"/>
    <mergeCell ref="J25:K26"/>
    <mergeCell ref="B28:D28"/>
    <mergeCell ref="G28:H28"/>
    <mergeCell ref="J28:K28"/>
    <mergeCell ref="L28:N28"/>
    <mergeCell ref="B29:D29"/>
    <mergeCell ref="G29:H29"/>
    <mergeCell ref="J29:K29"/>
    <mergeCell ref="L29:N29"/>
    <mergeCell ref="B27:D27"/>
    <mergeCell ref="G27:H27"/>
    <mergeCell ref="J27:K27"/>
    <mergeCell ref="L27:N27"/>
    <mergeCell ref="B32:D32"/>
    <mergeCell ref="G32:H32"/>
    <mergeCell ref="J32:K32"/>
    <mergeCell ref="L32:N32"/>
    <mergeCell ref="B33:D33"/>
    <mergeCell ref="G33:H33"/>
    <mergeCell ref="J33:K33"/>
    <mergeCell ref="L33:N33"/>
    <mergeCell ref="B30:D30"/>
    <mergeCell ref="G30:H30"/>
    <mergeCell ref="J30:K30"/>
    <mergeCell ref="L30:N30"/>
    <mergeCell ref="B31:D31"/>
    <mergeCell ref="G31:H31"/>
    <mergeCell ref="J31:K31"/>
    <mergeCell ref="L31:N31"/>
    <mergeCell ref="B36:D36"/>
    <mergeCell ref="G36:H36"/>
    <mergeCell ref="J36:K36"/>
    <mergeCell ref="L36:N36"/>
    <mergeCell ref="B37:D37"/>
    <mergeCell ref="G37:H37"/>
    <mergeCell ref="J37:K37"/>
    <mergeCell ref="L37:N37"/>
    <mergeCell ref="B34:D34"/>
    <mergeCell ref="G34:H34"/>
    <mergeCell ref="J34:K34"/>
    <mergeCell ref="L34:N34"/>
    <mergeCell ref="B35:D35"/>
    <mergeCell ref="G35:H35"/>
    <mergeCell ref="J35:K35"/>
    <mergeCell ref="L35:N35"/>
    <mergeCell ref="B40:D40"/>
    <mergeCell ref="G40:H40"/>
    <mergeCell ref="J40:K40"/>
    <mergeCell ref="L40:N40"/>
    <mergeCell ref="B41:D41"/>
    <mergeCell ref="G41:H41"/>
    <mergeCell ref="J41:K41"/>
    <mergeCell ref="L41:N41"/>
    <mergeCell ref="B38:D38"/>
    <mergeCell ref="G38:H38"/>
    <mergeCell ref="J38:K38"/>
    <mergeCell ref="L38:N38"/>
    <mergeCell ref="B39:D39"/>
    <mergeCell ref="G39:H39"/>
    <mergeCell ref="J39:K39"/>
    <mergeCell ref="L39:N39"/>
    <mergeCell ref="B44:D44"/>
    <mergeCell ref="G44:H44"/>
    <mergeCell ref="J44:K44"/>
    <mergeCell ref="L44:N44"/>
    <mergeCell ref="B45:D45"/>
    <mergeCell ref="G45:H45"/>
    <mergeCell ref="J45:K45"/>
    <mergeCell ref="L45:N45"/>
    <mergeCell ref="B42:D42"/>
    <mergeCell ref="G42:H42"/>
    <mergeCell ref="J42:K42"/>
    <mergeCell ref="L42:N42"/>
    <mergeCell ref="B43:D43"/>
    <mergeCell ref="G43:H43"/>
    <mergeCell ref="J43:K43"/>
    <mergeCell ref="L43:N43"/>
    <mergeCell ref="B48:D48"/>
    <mergeCell ref="G48:H48"/>
    <mergeCell ref="J48:K48"/>
    <mergeCell ref="L48:N48"/>
    <mergeCell ref="B49:D49"/>
    <mergeCell ref="G49:H49"/>
    <mergeCell ref="J49:K49"/>
    <mergeCell ref="L49:N49"/>
    <mergeCell ref="B46:D46"/>
    <mergeCell ref="G46:H46"/>
    <mergeCell ref="J46:K46"/>
    <mergeCell ref="L46:N46"/>
    <mergeCell ref="B47:D47"/>
    <mergeCell ref="G47:H47"/>
    <mergeCell ref="J47:K47"/>
    <mergeCell ref="L47:N47"/>
    <mergeCell ref="B52:D52"/>
    <mergeCell ref="G52:H52"/>
    <mergeCell ref="J52:K52"/>
    <mergeCell ref="L52:N52"/>
    <mergeCell ref="B53:D53"/>
    <mergeCell ref="G53:H53"/>
    <mergeCell ref="J53:K53"/>
    <mergeCell ref="L53:N53"/>
    <mergeCell ref="B50:D50"/>
    <mergeCell ref="G50:H50"/>
    <mergeCell ref="J50:K50"/>
    <mergeCell ref="L50:N50"/>
    <mergeCell ref="B51:D51"/>
    <mergeCell ref="G51:H51"/>
    <mergeCell ref="J51:K51"/>
    <mergeCell ref="L51:N51"/>
    <mergeCell ref="L57:N57"/>
    <mergeCell ref="B56:D56"/>
    <mergeCell ref="G56:H56"/>
    <mergeCell ref="J56:K56"/>
    <mergeCell ref="L56:N56"/>
    <mergeCell ref="B54:D54"/>
    <mergeCell ref="G54:H54"/>
    <mergeCell ref="J54:K54"/>
    <mergeCell ref="L54:N54"/>
    <mergeCell ref="G60:H60"/>
    <mergeCell ref="J60:K60"/>
    <mergeCell ref="L60:N60"/>
    <mergeCell ref="B55:D55"/>
    <mergeCell ref="G55:H55"/>
    <mergeCell ref="J55:K55"/>
    <mergeCell ref="L55:N55"/>
    <mergeCell ref="B57:D57"/>
    <mergeCell ref="G57:H57"/>
    <mergeCell ref="J57:K57"/>
    <mergeCell ref="B58:D58"/>
    <mergeCell ref="G58:H58"/>
    <mergeCell ref="J58:K58"/>
    <mergeCell ref="L58:N58"/>
    <mergeCell ref="L64:N64"/>
    <mergeCell ref="B59:D59"/>
    <mergeCell ref="G59:H59"/>
    <mergeCell ref="J59:K59"/>
    <mergeCell ref="L59:N59"/>
    <mergeCell ref="B61:D61"/>
    <mergeCell ref="G61:H61"/>
    <mergeCell ref="J61:K61"/>
    <mergeCell ref="L61:N61"/>
    <mergeCell ref="B60:D60"/>
    <mergeCell ref="J62:K62"/>
    <mergeCell ref="B64:D64"/>
    <mergeCell ref="G64:H64"/>
    <mergeCell ref="J64:K64"/>
    <mergeCell ref="E73:F73"/>
    <mergeCell ref="L62:N62"/>
    <mergeCell ref="B63:D63"/>
    <mergeCell ref="G63:H63"/>
    <mergeCell ref="J63:K63"/>
    <mergeCell ref="L63:N63"/>
    <mergeCell ref="B66:D66"/>
    <mergeCell ref="H66:J66"/>
    <mergeCell ref="B62:D62"/>
    <mergeCell ref="G62:H62"/>
    <mergeCell ref="B83:L83"/>
    <mergeCell ref="C67:D67"/>
    <mergeCell ref="E67:F67"/>
    <mergeCell ref="B69:D69"/>
    <mergeCell ref="H69:J69"/>
    <mergeCell ref="C70:D70"/>
    <mergeCell ref="E70:F70"/>
    <mergeCell ref="B72:D72"/>
    <mergeCell ref="H72:J72"/>
    <mergeCell ref="C73:D73"/>
  </mergeCells>
  <printOptions/>
  <pageMargins left="0.5118110236220472" right="0.11811023622047245" top="0.1968503937007874" bottom="0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CiganovaNS</dc:creator>
  <cp:keywords/>
  <dc:description/>
  <cp:lastModifiedBy>гл бухгалтер</cp:lastModifiedBy>
  <cp:lastPrinted>2016-01-16T06:53:08Z</cp:lastPrinted>
  <dcterms:created xsi:type="dcterms:W3CDTF">2015-12-10T03:02:44Z</dcterms:created>
  <dcterms:modified xsi:type="dcterms:W3CDTF">2016-01-16T07:03:02Z</dcterms:modified>
  <cp:category/>
  <cp:version/>
  <cp:contentType/>
  <cp:contentStatus/>
</cp:coreProperties>
</file>